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760" windowHeight="5385" activeTab="1"/>
  </bookViews>
  <sheets>
    <sheet name="Parametros" sheetId="1" r:id="rId1"/>
    <sheet name="Hoja1" sheetId="2" r:id="rId2"/>
  </sheets>
  <definedNames>
    <definedName name="DEPARTAMENTOS">'Parametros'!$A$2:$A$34</definedName>
    <definedName name="FILA_FIN">'Parametros'!$H$4</definedName>
    <definedName name="FILA_INI">'Parametros'!$H$3</definedName>
    <definedName name="MUNICIPIO">'Parametros'!$D$1</definedName>
  </definedNames>
  <calcPr fullCalcOnLoad="1"/>
</workbook>
</file>

<file path=xl/comments2.xml><?xml version="1.0" encoding="utf-8"?>
<comments xmlns="http://schemas.openxmlformats.org/spreadsheetml/2006/main">
  <authors>
    <author>Visi?n Tecnol?gica</author>
  </authors>
  <commentList>
    <comment ref="C8" authorId="0">
      <text>
        <r>
          <rPr>
            <b/>
            <sz val="9"/>
            <rFont val="Tahoma"/>
            <family val="2"/>
          </rPr>
          <t>Visión Tecnológica:</t>
        </r>
        <r>
          <rPr>
            <sz val="9"/>
            <rFont val="Tahoma"/>
            <family val="2"/>
          </rPr>
          <t xml:space="preserve">
Código del departamento según clasificación del DANE</t>
        </r>
      </text>
    </comment>
    <comment ref="C9" authorId="0">
      <text>
        <r>
          <rPr>
            <b/>
            <sz val="9"/>
            <rFont val="Tahoma"/>
            <family val="2"/>
          </rPr>
          <t>Visión Tecnológica:</t>
        </r>
        <r>
          <rPr>
            <sz val="9"/>
            <rFont val="Tahoma"/>
            <family val="2"/>
          </rPr>
          <t xml:space="preserve">
Código del municipio según clasificación del DANE</t>
        </r>
      </text>
    </comment>
  </commentList>
</comments>
</file>

<file path=xl/sharedStrings.xml><?xml version="1.0" encoding="utf-8"?>
<sst xmlns="http://schemas.openxmlformats.org/spreadsheetml/2006/main" count="2314" uniqueCount="2230">
  <si>
    <t>Departamento</t>
  </si>
  <si>
    <t>Objetivo</t>
  </si>
  <si>
    <t>Ejercicio</t>
  </si>
  <si>
    <t>Departamentos</t>
  </si>
  <si>
    <t xml:space="preserve">Amazonas </t>
  </si>
  <si>
    <t>91</t>
  </si>
  <si>
    <t xml:space="preserve">Antioquia </t>
  </si>
  <si>
    <t>05</t>
  </si>
  <si>
    <t xml:space="preserve">Arauca </t>
  </si>
  <si>
    <t>81</t>
  </si>
  <si>
    <t xml:space="preserve">Atlántico </t>
  </si>
  <si>
    <t>08</t>
  </si>
  <si>
    <t xml:space="preserve">Bogotá D.C. </t>
  </si>
  <si>
    <t>11</t>
  </si>
  <si>
    <t xml:space="preserve">Bolívar </t>
  </si>
  <si>
    <t>13</t>
  </si>
  <si>
    <t xml:space="preserve">Boyacá </t>
  </si>
  <si>
    <t>15</t>
  </si>
  <si>
    <t xml:space="preserve">Caldas </t>
  </si>
  <si>
    <t>17</t>
  </si>
  <si>
    <t xml:space="preserve">Caquetá </t>
  </si>
  <si>
    <t>18</t>
  </si>
  <si>
    <t xml:space="preserve">Casanare </t>
  </si>
  <si>
    <t>85</t>
  </si>
  <si>
    <t xml:space="preserve">Cauca </t>
  </si>
  <si>
    <t>19</t>
  </si>
  <si>
    <t xml:space="preserve">Cesar </t>
  </si>
  <si>
    <t>20</t>
  </si>
  <si>
    <t xml:space="preserve">Chocó </t>
  </si>
  <si>
    <t>27</t>
  </si>
  <si>
    <t xml:space="preserve">Córdoba </t>
  </si>
  <si>
    <t>23</t>
  </si>
  <si>
    <t xml:space="preserve">Cundinamarca </t>
  </si>
  <si>
    <t>25</t>
  </si>
  <si>
    <t xml:space="preserve">Guainía </t>
  </si>
  <si>
    <t>94</t>
  </si>
  <si>
    <t xml:space="preserve">Guaviare </t>
  </si>
  <si>
    <t>95</t>
  </si>
  <si>
    <t xml:space="preserve">Huila </t>
  </si>
  <si>
    <t>41</t>
  </si>
  <si>
    <t xml:space="preserve">La Guajira </t>
  </si>
  <si>
    <t xml:space="preserve">Magdalena </t>
  </si>
  <si>
    <t>47</t>
  </si>
  <si>
    <t xml:space="preserve">Meta </t>
  </si>
  <si>
    <t>50</t>
  </si>
  <si>
    <t xml:space="preserve">Nariño </t>
  </si>
  <si>
    <t>52</t>
  </si>
  <si>
    <t xml:space="preserve">Norte de Santander </t>
  </si>
  <si>
    <t>54</t>
  </si>
  <si>
    <t xml:space="preserve">Putumayo </t>
  </si>
  <si>
    <t>86</t>
  </si>
  <si>
    <t xml:space="preserve">Quindío </t>
  </si>
  <si>
    <t>63</t>
  </si>
  <si>
    <t xml:space="preserve">Risaralda </t>
  </si>
  <si>
    <t>66</t>
  </si>
  <si>
    <t xml:space="preserve">San Andrés </t>
  </si>
  <si>
    <t>88</t>
  </si>
  <si>
    <t xml:space="preserve">Santander </t>
  </si>
  <si>
    <t>68</t>
  </si>
  <si>
    <t xml:space="preserve">Sucre </t>
  </si>
  <si>
    <t>70</t>
  </si>
  <si>
    <t xml:space="preserve">Tolima </t>
  </si>
  <si>
    <t>73</t>
  </si>
  <si>
    <t xml:space="preserve">Valle del Cauca </t>
  </si>
  <si>
    <t>76</t>
  </si>
  <si>
    <t xml:space="preserve">Vaupés </t>
  </si>
  <si>
    <t>97</t>
  </si>
  <si>
    <t xml:space="preserve">Vichada </t>
  </si>
  <si>
    <t>99</t>
  </si>
  <si>
    <t>Arboletes</t>
  </si>
  <si>
    <t>05051</t>
  </si>
  <si>
    <t>Argelia</t>
  </si>
  <si>
    <t>05055</t>
  </si>
  <si>
    <t>Armenia</t>
  </si>
  <si>
    <t>05059</t>
  </si>
  <si>
    <t>Barbosa</t>
  </si>
  <si>
    <t>05079</t>
  </si>
  <si>
    <t>Belmira</t>
  </si>
  <si>
    <t>05086</t>
  </si>
  <si>
    <t>Bello</t>
  </si>
  <si>
    <t>05088</t>
  </si>
  <si>
    <t>Betania</t>
  </si>
  <si>
    <t>05091</t>
  </si>
  <si>
    <t>Betulia</t>
  </si>
  <si>
    <t>05093</t>
  </si>
  <si>
    <t>Bolívar</t>
  </si>
  <si>
    <t>05101</t>
  </si>
  <si>
    <t>Briceño</t>
  </si>
  <si>
    <t>05107</t>
  </si>
  <si>
    <t>Buriticá</t>
  </si>
  <si>
    <t>05113</t>
  </si>
  <si>
    <t>Cáceres</t>
  </si>
  <si>
    <t>05120</t>
  </si>
  <si>
    <t>Caicedo</t>
  </si>
  <si>
    <t>05125</t>
  </si>
  <si>
    <t>Caldas</t>
  </si>
  <si>
    <t>05129</t>
  </si>
  <si>
    <t>Campamento</t>
  </si>
  <si>
    <t>05134</t>
  </si>
  <si>
    <t>Cañasgordas</t>
  </si>
  <si>
    <t>05138</t>
  </si>
  <si>
    <t>Caracolí</t>
  </si>
  <si>
    <t>05142</t>
  </si>
  <si>
    <t>Caramanta</t>
  </si>
  <si>
    <t>05145</t>
  </si>
  <si>
    <t>Carepa</t>
  </si>
  <si>
    <t>05147</t>
  </si>
  <si>
    <t>Carmen De Viboral</t>
  </si>
  <si>
    <t>05148</t>
  </si>
  <si>
    <t>Carolina</t>
  </si>
  <si>
    <t>05150</t>
  </si>
  <si>
    <t>Caucasia</t>
  </si>
  <si>
    <t>05154</t>
  </si>
  <si>
    <t>Chigorodó</t>
  </si>
  <si>
    <t>05172</t>
  </si>
  <si>
    <t>Cisneros</t>
  </si>
  <si>
    <t>05190</t>
  </si>
  <si>
    <t>Cocorná</t>
  </si>
  <si>
    <t>05197</t>
  </si>
  <si>
    <t>Concepción</t>
  </si>
  <si>
    <t>05206</t>
  </si>
  <si>
    <t>Concordia</t>
  </si>
  <si>
    <t>05209</t>
  </si>
  <si>
    <t>Copacabana</t>
  </si>
  <si>
    <t>05212</t>
  </si>
  <si>
    <t>Dabeiba</t>
  </si>
  <si>
    <t>05234</t>
  </si>
  <si>
    <t>Don Matías</t>
  </si>
  <si>
    <t>05237</t>
  </si>
  <si>
    <t>Ebéjico</t>
  </si>
  <si>
    <t>05240</t>
  </si>
  <si>
    <t>El Bagre</t>
  </si>
  <si>
    <t>05250</t>
  </si>
  <si>
    <t>Entrerrios</t>
  </si>
  <si>
    <t>05264</t>
  </si>
  <si>
    <t>Envigado</t>
  </si>
  <si>
    <t>05266</t>
  </si>
  <si>
    <t>Fredonia</t>
  </si>
  <si>
    <t>05282</t>
  </si>
  <si>
    <t>Frontino</t>
  </si>
  <si>
    <t>05284</t>
  </si>
  <si>
    <t>Giraldo</t>
  </si>
  <si>
    <t>05306</t>
  </si>
  <si>
    <t>Girardota</t>
  </si>
  <si>
    <t>05308</t>
  </si>
  <si>
    <t>Gómez Plata</t>
  </si>
  <si>
    <t>05310</t>
  </si>
  <si>
    <t>Granada</t>
  </si>
  <si>
    <t>05313</t>
  </si>
  <si>
    <t>Guadalupe</t>
  </si>
  <si>
    <t>05315</t>
  </si>
  <si>
    <t>Guarne</t>
  </si>
  <si>
    <t>05318</t>
  </si>
  <si>
    <t>Guatape</t>
  </si>
  <si>
    <t>05321</t>
  </si>
  <si>
    <t>Heliconia</t>
  </si>
  <si>
    <t>05347</t>
  </si>
  <si>
    <t>Hispania</t>
  </si>
  <si>
    <t>05353</t>
  </si>
  <si>
    <t>Itagui</t>
  </si>
  <si>
    <t>05360</t>
  </si>
  <si>
    <t>Ituango</t>
  </si>
  <si>
    <t>05361</t>
  </si>
  <si>
    <t>Jardín</t>
  </si>
  <si>
    <t>05364</t>
  </si>
  <si>
    <t>Jericó</t>
  </si>
  <si>
    <t>05368</t>
  </si>
  <si>
    <t>La Ceja</t>
  </si>
  <si>
    <t>05376</t>
  </si>
  <si>
    <t>La Estrella</t>
  </si>
  <si>
    <t>05380</t>
  </si>
  <si>
    <t>La Pintada</t>
  </si>
  <si>
    <t>05390</t>
  </si>
  <si>
    <t>La Unión</t>
  </si>
  <si>
    <t>05400</t>
  </si>
  <si>
    <t>Liborina</t>
  </si>
  <si>
    <t>05411</t>
  </si>
  <si>
    <t>Maceo</t>
  </si>
  <si>
    <t>05425</t>
  </si>
  <si>
    <t>Marinilla</t>
  </si>
  <si>
    <t>05440</t>
  </si>
  <si>
    <t>Montebello</t>
  </si>
  <si>
    <t>05467</t>
  </si>
  <si>
    <t>Murindó</t>
  </si>
  <si>
    <t>05475</t>
  </si>
  <si>
    <t>Mutatá</t>
  </si>
  <si>
    <t>05480</t>
  </si>
  <si>
    <t>Nariño</t>
  </si>
  <si>
    <t>05483</t>
  </si>
  <si>
    <t>Necoclí</t>
  </si>
  <si>
    <t>05490</t>
  </si>
  <si>
    <t>Nechí</t>
  </si>
  <si>
    <t>05495</t>
  </si>
  <si>
    <t>Olaya</t>
  </si>
  <si>
    <t>05501</t>
  </si>
  <si>
    <t>Peñol</t>
  </si>
  <si>
    <t>05541</t>
  </si>
  <si>
    <t>Peque</t>
  </si>
  <si>
    <t>05543</t>
  </si>
  <si>
    <t>Pueblorrico</t>
  </si>
  <si>
    <t>05576</t>
  </si>
  <si>
    <t>Puerto Berrio</t>
  </si>
  <si>
    <t>05579</t>
  </si>
  <si>
    <t>Puerto Nare</t>
  </si>
  <si>
    <t>05585</t>
  </si>
  <si>
    <t>Puerto Triunfo</t>
  </si>
  <si>
    <t>05591</t>
  </si>
  <si>
    <t>Remedios</t>
  </si>
  <si>
    <t>05604</t>
  </si>
  <si>
    <t>Retiro</t>
  </si>
  <si>
    <t>05607</t>
  </si>
  <si>
    <t>Rionegro</t>
  </si>
  <si>
    <t>05615</t>
  </si>
  <si>
    <t>Sabanalarga</t>
  </si>
  <si>
    <t>05628</t>
  </si>
  <si>
    <t>Sabaneta</t>
  </si>
  <si>
    <t>05631</t>
  </si>
  <si>
    <t>Salgar</t>
  </si>
  <si>
    <t>05642</t>
  </si>
  <si>
    <t>San Andrés</t>
  </si>
  <si>
    <t>05647</t>
  </si>
  <si>
    <t>San Carlos</t>
  </si>
  <si>
    <t>05649</t>
  </si>
  <si>
    <t>San Francisco</t>
  </si>
  <si>
    <t>05652</t>
  </si>
  <si>
    <t>San Jerónimo</t>
  </si>
  <si>
    <t>05656</t>
  </si>
  <si>
    <t>San José De La Montaña</t>
  </si>
  <si>
    <t>05658</t>
  </si>
  <si>
    <t>San Juan De Uraba</t>
  </si>
  <si>
    <t>05659</t>
  </si>
  <si>
    <t>San Luis</t>
  </si>
  <si>
    <t>05660</t>
  </si>
  <si>
    <t>San Pedro</t>
  </si>
  <si>
    <t>05664</t>
  </si>
  <si>
    <t>San Pedro De Uraba</t>
  </si>
  <si>
    <t>05665</t>
  </si>
  <si>
    <t>San Rafael</t>
  </si>
  <si>
    <t>05667</t>
  </si>
  <si>
    <t>San Roque</t>
  </si>
  <si>
    <t>05670</t>
  </si>
  <si>
    <t>San Vicente</t>
  </si>
  <si>
    <t>05674</t>
  </si>
  <si>
    <t>Santa Bárbara</t>
  </si>
  <si>
    <t>05679</t>
  </si>
  <si>
    <t>Santa Rosa De Osos</t>
  </si>
  <si>
    <t>05686</t>
  </si>
  <si>
    <t>Santo Domingo</t>
  </si>
  <si>
    <t>05690</t>
  </si>
  <si>
    <t>El Santuario</t>
  </si>
  <si>
    <t>05697</t>
  </si>
  <si>
    <t>Segovia</t>
  </si>
  <si>
    <t>05736</t>
  </si>
  <si>
    <t>Sonsón</t>
  </si>
  <si>
    <t>05756</t>
  </si>
  <si>
    <t>Sopetrán</t>
  </si>
  <si>
    <t>05761</t>
  </si>
  <si>
    <t>Támesis</t>
  </si>
  <si>
    <t>05789</t>
  </si>
  <si>
    <t>Tarazá</t>
  </si>
  <si>
    <t>05790</t>
  </si>
  <si>
    <t>Tarso</t>
  </si>
  <si>
    <t>05792</t>
  </si>
  <si>
    <t>Titiribí</t>
  </si>
  <si>
    <t>05809</t>
  </si>
  <si>
    <t>Toledo</t>
  </si>
  <si>
    <t>05819</t>
  </si>
  <si>
    <t>Turbo</t>
  </si>
  <si>
    <t>05837</t>
  </si>
  <si>
    <t>Uramita</t>
  </si>
  <si>
    <t>05842</t>
  </si>
  <si>
    <t>Urrao</t>
  </si>
  <si>
    <t>05847</t>
  </si>
  <si>
    <t>Valdivia</t>
  </si>
  <si>
    <t>05854</t>
  </si>
  <si>
    <t>Valparaíso</t>
  </si>
  <si>
    <t>05856</t>
  </si>
  <si>
    <t>Vegachí</t>
  </si>
  <si>
    <t>05858</t>
  </si>
  <si>
    <t>Venecia</t>
  </si>
  <si>
    <t>05861</t>
  </si>
  <si>
    <t>Vigía Del Fuerte</t>
  </si>
  <si>
    <t>05873</t>
  </si>
  <si>
    <t>Yalí</t>
  </si>
  <si>
    <t>05885</t>
  </si>
  <si>
    <t>Yarumal</t>
  </si>
  <si>
    <t>05887</t>
  </si>
  <si>
    <t>Yolombó</t>
  </si>
  <si>
    <t>05890</t>
  </si>
  <si>
    <t>Yondó</t>
  </si>
  <si>
    <t>05893</t>
  </si>
  <si>
    <t>Zaragoza</t>
  </si>
  <si>
    <t>05895</t>
  </si>
  <si>
    <t>Barranquilla</t>
  </si>
  <si>
    <t>08001</t>
  </si>
  <si>
    <t>Baranoa</t>
  </si>
  <si>
    <t>08078</t>
  </si>
  <si>
    <t>Campo De La Cruz</t>
  </si>
  <si>
    <t>08137</t>
  </si>
  <si>
    <t>Candelaria</t>
  </si>
  <si>
    <t>08141</t>
  </si>
  <si>
    <t>Galapa</t>
  </si>
  <si>
    <t>08296</t>
  </si>
  <si>
    <t>Juan De Acosta</t>
  </si>
  <si>
    <t>08372</t>
  </si>
  <si>
    <t>Luruaco</t>
  </si>
  <si>
    <t>08421</t>
  </si>
  <si>
    <t>Malambo</t>
  </si>
  <si>
    <t>08433</t>
  </si>
  <si>
    <t>Manatí</t>
  </si>
  <si>
    <t>08436</t>
  </si>
  <si>
    <t>Palmar De Varela</t>
  </si>
  <si>
    <t>08520</t>
  </si>
  <si>
    <t>Piojó</t>
  </si>
  <si>
    <t>08549</t>
  </si>
  <si>
    <t>Polo Nuevo</t>
  </si>
  <si>
    <t>08558</t>
  </si>
  <si>
    <t>Ponedera</t>
  </si>
  <si>
    <t>08560</t>
  </si>
  <si>
    <t>Puerto Colombia</t>
  </si>
  <si>
    <t>08573</t>
  </si>
  <si>
    <t>Repelón</t>
  </si>
  <si>
    <t>08606</t>
  </si>
  <si>
    <t>Sabanagrande</t>
  </si>
  <si>
    <t>08634</t>
  </si>
  <si>
    <t>08638</t>
  </si>
  <si>
    <t>Santa Lucía</t>
  </si>
  <si>
    <t>08675</t>
  </si>
  <si>
    <t>Santo Tomás</t>
  </si>
  <si>
    <t>08685</t>
  </si>
  <si>
    <t>Soledad</t>
  </si>
  <si>
    <t>08758</t>
  </si>
  <si>
    <t>Suan</t>
  </si>
  <si>
    <t>08770</t>
  </si>
  <si>
    <t>Tubará</t>
  </si>
  <si>
    <t>08832</t>
  </si>
  <si>
    <t>Usiacurí</t>
  </si>
  <si>
    <t>08849</t>
  </si>
  <si>
    <t>Bogotá</t>
  </si>
  <si>
    <t>11001</t>
  </si>
  <si>
    <t>Cartagena</t>
  </si>
  <si>
    <t>13001</t>
  </si>
  <si>
    <t>Achí</t>
  </si>
  <si>
    <t>13006</t>
  </si>
  <si>
    <t>Altos Del Rosario</t>
  </si>
  <si>
    <t>13030</t>
  </si>
  <si>
    <t>Arenal</t>
  </si>
  <si>
    <t>13042</t>
  </si>
  <si>
    <t>Arjona</t>
  </si>
  <si>
    <t>13052</t>
  </si>
  <si>
    <t>Arroyohondo</t>
  </si>
  <si>
    <t>13062</t>
  </si>
  <si>
    <t>Barranco De Loba</t>
  </si>
  <si>
    <t>13074</t>
  </si>
  <si>
    <t>Calamar</t>
  </si>
  <si>
    <t>13140</t>
  </si>
  <si>
    <t>Cantagallo</t>
  </si>
  <si>
    <t>13160</t>
  </si>
  <si>
    <t>Cicuco</t>
  </si>
  <si>
    <t>13188</t>
  </si>
  <si>
    <t>Córdoba</t>
  </si>
  <si>
    <t>13212</t>
  </si>
  <si>
    <t>Clemencia</t>
  </si>
  <si>
    <t>13222</t>
  </si>
  <si>
    <t>Carmen De Bolívar</t>
  </si>
  <si>
    <t>13244</t>
  </si>
  <si>
    <t>El Guamo</t>
  </si>
  <si>
    <t>13248</t>
  </si>
  <si>
    <t>El Peñon</t>
  </si>
  <si>
    <t>13268</t>
  </si>
  <si>
    <t>Hatillo De Loba</t>
  </si>
  <si>
    <t>13300</t>
  </si>
  <si>
    <t>Magangue</t>
  </si>
  <si>
    <t>13430</t>
  </si>
  <si>
    <t>Mahates</t>
  </si>
  <si>
    <t>13433</t>
  </si>
  <si>
    <t>Margarita</t>
  </si>
  <si>
    <t>13440</t>
  </si>
  <si>
    <t>María La Baja</t>
  </si>
  <si>
    <t>13442</t>
  </si>
  <si>
    <t>Montecristo</t>
  </si>
  <si>
    <t>13458</t>
  </si>
  <si>
    <t>Mompos</t>
  </si>
  <si>
    <t>13468</t>
  </si>
  <si>
    <t>Morales</t>
  </si>
  <si>
    <t>13473</t>
  </si>
  <si>
    <t>Pinillos</t>
  </si>
  <si>
    <t>13549</t>
  </si>
  <si>
    <t>Regidor</t>
  </si>
  <si>
    <t>13580</t>
  </si>
  <si>
    <t>Río Viejo</t>
  </si>
  <si>
    <t>13600</t>
  </si>
  <si>
    <t>San Cristóbal</t>
  </si>
  <si>
    <t>13620</t>
  </si>
  <si>
    <t>San Estanislao</t>
  </si>
  <si>
    <t>13647</t>
  </si>
  <si>
    <t>San Fernando</t>
  </si>
  <si>
    <t>13650</t>
  </si>
  <si>
    <t>San Jacinto</t>
  </si>
  <si>
    <t>13654</t>
  </si>
  <si>
    <t>San Jacinto Del Cauca</t>
  </si>
  <si>
    <t>13655</t>
  </si>
  <si>
    <t>San Juan Nepomuceno</t>
  </si>
  <si>
    <t>13657</t>
  </si>
  <si>
    <t>San Martín Loba</t>
  </si>
  <si>
    <t>13667</t>
  </si>
  <si>
    <t>San Pablo</t>
  </si>
  <si>
    <t>13670</t>
  </si>
  <si>
    <t>Sta Catalina</t>
  </si>
  <si>
    <t>13673</t>
  </si>
  <si>
    <t>Santa Rosa</t>
  </si>
  <si>
    <t>13683</t>
  </si>
  <si>
    <t>Sta Rosa Sur</t>
  </si>
  <si>
    <t>13688</t>
  </si>
  <si>
    <t>Simiti</t>
  </si>
  <si>
    <t>13744</t>
  </si>
  <si>
    <t>Soplaviento</t>
  </si>
  <si>
    <t>13760</t>
  </si>
  <si>
    <t>Talaigua Nuevo</t>
  </si>
  <si>
    <t>13780</t>
  </si>
  <si>
    <t>Tiquisio (Puerto Rico)</t>
  </si>
  <si>
    <t>13810</t>
  </si>
  <si>
    <t>Turbaco</t>
  </si>
  <si>
    <t>13836</t>
  </si>
  <si>
    <t>Turbaná</t>
  </si>
  <si>
    <t>13838</t>
  </si>
  <si>
    <t>Villanueva</t>
  </si>
  <si>
    <t>13873</t>
  </si>
  <si>
    <t>Zambrano</t>
  </si>
  <si>
    <t>13894</t>
  </si>
  <si>
    <t>Tunja</t>
  </si>
  <si>
    <t>15001</t>
  </si>
  <si>
    <t>Almeida</t>
  </si>
  <si>
    <t>15022</t>
  </si>
  <si>
    <t>Aquitania</t>
  </si>
  <si>
    <t>15047</t>
  </si>
  <si>
    <t>Arcabuco</t>
  </si>
  <si>
    <t>15051</t>
  </si>
  <si>
    <t>Belén</t>
  </si>
  <si>
    <t>15087</t>
  </si>
  <si>
    <t>Berbeo</t>
  </si>
  <si>
    <t>15090</t>
  </si>
  <si>
    <t>Betéitiva</t>
  </si>
  <si>
    <t>15092</t>
  </si>
  <si>
    <t>Boavita</t>
  </si>
  <si>
    <t>15097</t>
  </si>
  <si>
    <t>Boyacá</t>
  </si>
  <si>
    <t>15104</t>
  </si>
  <si>
    <t>15106</t>
  </si>
  <si>
    <t>Buenavista</t>
  </si>
  <si>
    <t>15109</t>
  </si>
  <si>
    <t>Busbanza</t>
  </si>
  <si>
    <t>15114</t>
  </si>
  <si>
    <t>15131</t>
  </si>
  <si>
    <t>Campohermoso</t>
  </si>
  <si>
    <t>15135</t>
  </si>
  <si>
    <t>Cerinza</t>
  </si>
  <si>
    <t>15162</t>
  </si>
  <si>
    <t>Chinavita</t>
  </si>
  <si>
    <t>15172</t>
  </si>
  <si>
    <t>Chiquinquirá</t>
  </si>
  <si>
    <t>15176</t>
  </si>
  <si>
    <t>Chiscas</t>
  </si>
  <si>
    <t>15180</t>
  </si>
  <si>
    <t>Chita</t>
  </si>
  <si>
    <t>15183</t>
  </si>
  <si>
    <t>Chitaraque</t>
  </si>
  <si>
    <t>15185</t>
  </si>
  <si>
    <t>Chivatá</t>
  </si>
  <si>
    <t>15187</t>
  </si>
  <si>
    <t>Ciénega</t>
  </si>
  <si>
    <t>15189</t>
  </si>
  <si>
    <t>Cómbita</t>
  </si>
  <si>
    <t>15204</t>
  </si>
  <si>
    <t>Coper</t>
  </si>
  <si>
    <t>15212</t>
  </si>
  <si>
    <t>Corrales</t>
  </si>
  <si>
    <t>15215</t>
  </si>
  <si>
    <t>Covarachía</t>
  </si>
  <si>
    <t>15218</t>
  </si>
  <si>
    <t>Cubará</t>
  </si>
  <si>
    <t>15223</t>
  </si>
  <si>
    <t>Cucaita</t>
  </si>
  <si>
    <t>15224</t>
  </si>
  <si>
    <t>Cuítiva</t>
  </si>
  <si>
    <t>15226</t>
  </si>
  <si>
    <t>Chíquiza</t>
  </si>
  <si>
    <t>15232</t>
  </si>
  <si>
    <t>Chivor</t>
  </si>
  <si>
    <t>15236</t>
  </si>
  <si>
    <t>Duitama</t>
  </si>
  <si>
    <t>15238</t>
  </si>
  <si>
    <t>El Cocuy</t>
  </si>
  <si>
    <t>15244</t>
  </si>
  <si>
    <t>El Espino</t>
  </si>
  <si>
    <t>15248</t>
  </si>
  <si>
    <t>Firavitoba</t>
  </si>
  <si>
    <t>15272</t>
  </si>
  <si>
    <t>Floresta</t>
  </si>
  <si>
    <t>15276</t>
  </si>
  <si>
    <t>Gachantivá</t>
  </si>
  <si>
    <t>15293</t>
  </si>
  <si>
    <t>Gameza</t>
  </si>
  <si>
    <t>15296</t>
  </si>
  <si>
    <t>Garagoa</t>
  </si>
  <si>
    <t>15299</t>
  </si>
  <si>
    <t>Guacamayas</t>
  </si>
  <si>
    <t>15317</t>
  </si>
  <si>
    <t>Guateque</t>
  </si>
  <si>
    <t>15322</t>
  </si>
  <si>
    <t>Guayatá</t>
  </si>
  <si>
    <t>15325</t>
  </si>
  <si>
    <t>Guican</t>
  </si>
  <si>
    <t>15332</t>
  </si>
  <si>
    <t>Iza</t>
  </si>
  <si>
    <t>15362</t>
  </si>
  <si>
    <t>Jenesano</t>
  </si>
  <si>
    <t>15367</t>
  </si>
  <si>
    <t>15368</t>
  </si>
  <si>
    <t>Labranzagrande</t>
  </si>
  <si>
    <t>15377</t>
  </si>
  <si>
    <t>La Capilla</t>
  </si>
  <si>
    <t>15380</t>
  </si>
  <si>
    <t>La Victoria</t>
  </si>
  <si>
    <t>15401</t>
  </si>
  <si>
    <t>La Uvita</t>
  </si>
  <si>
    <t>15403</t>
  </si>
  <si>
    <t>Villa De Leyva</t>
  </si>
  <si>
    <t>15407</t>
  </si>
  <si>
    <t>Macanal</t>
  </si>
  <si>
    <t>15425</t>
  </si>
  <si>
    <t>Maripí</t>
  </si>
  <si>
    <t>15442</t>
  </si>
  <si>
    <t>Miraflores</t>
  </si>
  <si>
    <t>15455</t>
  </si>
  <si>
    <t>Mongua</t>
  </si>
  <si>
    <t>15464</t>
  </si>
  <si>
    <t>Monguí</t>
  </si>
  <si>
    <t>15466</t>
  </si>
  <si>
    <t>Moniquirá</t>
  </si>
  <si>
    <t>15469</t>
  </si>
  <si>
    <t>Motavita</t>
  </si>
  <si>
    <t>15476</t>
  </si>
  <si>
    <t>Muzo</t>
  </si>
  <si>
    <t>15480</t>
  </si>
  <si>
    <t>Nobsa</t>
  </si>
  <si>
    <t>15491</t>
  </si>
  <si>
    <t>Nuevo Colón</t>
  </si>
  <si>
    <t>15494</t>
  </si>
  <si>
    <t>Oicatá</t>
  </si>
  <si>
    <t>15500</t>
  </si>
  <si>
    <t>Otanche</t>
  </si>
  <si>
    <t>15507</t>
  </si>
  <si>
    <t>Pachavita</t>
  </si>
  <si>
    <t>15511</t>
  </si>
  <si>
    <t>Páez</t>
  </si>
  <si>
    <t>15514</t>
  </si>
  <si>
    <t>Paipa</t>
  </si>
  <si>
    <t>15516</t>
  </si>
  <si>
    <t>Pajarito</t>
  </si>
  <si>
    <t>15518</t>
  </si>
  <si>
    <t>Panqueba</t>
  </si>
  <si>
    <t>15522</t>
  </si>
  <si>
    <t>Pauna</t>
  </si>
  <si>
    <t>15531</t>
  </si>
  <si>
    <t>Paya</t>
  </si>
  <si>
    <t>15533</t>
  </si>
  <si>
    <t>Paz De Río</t>
  </si>
  <si>
    <t>15537</t>
  </si>
  <si>
    <t>Pesca</t>
  </si>
  <si>
    <t>15542</t>
  </si>
  <si>
    <t>Pisba</t>
  </si>
  <si>
    <t>15550</t>
  </si>
  <si>
    <t>Puerto Boyacá</t>
  </si>
  <si>
    <t>15572</t>
  </si>
  <si>
    <t>Quípama</t>
  </si>
  <si>
    <t>15580</t>
  </si>
  <si>
    <t>Ramiriquí</t>
  </si>
  <si>
    <t>15599</t>
  </si>
  <si>
    <t>Ráquira</t>
  </si>
  <si>
    <t>15600</t>
  </si>
  <si>
    <t>Rondón</t>
  </si>
  <si>
    <t>15621</t>
  </si>
  <si>
    <t>Saboyá</t>
  </si>
  <si>
    <t>15632</t>
  </si>
  <si>
    <t>Sáchica</t>
  </si>
  <si>
    <t>15638</t>
  </si>
  <si>
    <t>Samacá</t>
  </si>
  <si>
    <t>15646</t>
  </si>
  <si>
    <t>San Eduardo</t>
  </si>
  <si>
    <t>15660</t>
  </si>
  <si>
    <t>San José De Pare</t>
  </si>
  <si>
    <t>15664</t>
  </si>
  <si>
    <t>San Luis De Gaceno</t>
  </si>
  <si>
    <t>15667</t>
  </si>
  <si>
    <t>San Mateo</t>
  </si>
  <si>
    <t>15673</t>
  </si>
  <si>
    <t>San Miguel De Sema</t>
  </si>
  <si>
    <t>15676</t>
  </si>
  <si>
    <t>San Pablo De Borbur</t>
  </si>
  <si>
    <t>15681</t>
  </si>
  <si>
    <t>Santana</t>
  </si>
  <si>
    <t>15686</t>
  </si>
  <si>
    <t>Santa María</t>
  </si>
  <si>
    <t>15690</t>
  </si>
  <si>
    <t>Santa Rosa De Viterbo</t>
  </si>
  <si>
    <t>15693</t>
  </si>
  <si>
    <t>Santa Sofía</t>
  </si>
  <si>
    <t>15696</t>
  </si>
  <si>
    <t>Sativanorte</t>
  </si>
  <si>
    <t>15720</t>
  </si>
  <si>
    <t>Sativasur</t>
  </si>
  <si>
    <t>15723</t>
  </si>
  <si>
    <t>Siachoque</t>
  </si>
  <si>
    <t>15740</t>
  </si>
  <si>
    <t>Soata</t>
  </si>
  <si>
    <t>15753</t>
  </si>
  <si>
    <t>Socota</t>
  </si>
  <si>
    <t>15755</t>
  </si>
  <si>
    <t>Socha</t>
  </si>
  <si>
    <t>15757</t>
  </si>
  <si>
    <t>Sogamoso</t>
  </si>
  <si>
    <t>15759</t>
  </si>
  <si>
    <t>Somondoco</t>
  </si>
  <si>
    <t>15761</t>
  </si>
  <si>
    <t>Sora</t>
  </si>
  <si>
    <t>15762</t>
  </si>
  <si>
    <t>Sotaquirá</t>
  </si>
  <si>
    <t>15763</t>
  </si>
  <si>
    <t>Soracá</t>
  </si>
  <si>
    <t>15764</t>
  </si>
  <si>
    <t>Susacón</t>
  </si>
  <si>
    <t>15774</t>
  </si>
  <si>
    <t>Sutamarchán</t>
  </si>
  <si>
    <t>15776</t>
  </si>
  <si>
    <t>Sutatenza</t>
  </si>
  <si>
    <t>15778</t>
  </si>
  <si>
    <t>Tasco</t>
  </si>
  <si>
    <t>15790</t>
  </si>
  <si>
    <t>Tenza</t>
  </si>
  <si>
    <t>15798</t>
  </si>
  <si>
    <t>Tibaná</t>
  </si>
  <si>
    <t>15804</t>
  </si>
  <si>
    <t>Tibasosa</t>
  </si>
  <si>
    <t>15806</t>
  </si>
  <si>
    <t>Tinjacá</t>
  </si>
  <si>
    <t>15808</t>
  </si>
  <si>
    <t>Tipacoque</t>
  </si>
  <si>
    <t>15810</t>
  </si>
  <si>
    <t>Toca</t>
  </si>
  <si>
    <t>15814</t>
  </si>
  <si>
    <t>Togui</t>
  </si>
  <si>
    <t>15816</t>
  </si>
  <si>
    <t>Tópaga</t>
  </si>
  <si>
    <t>15820</t>
  </si>
  <si>
    <t>Tota</t>
  </si>
  <si>
    <t>15822</t>
  </si>
  <si>
    <t>Tununguá</t>
  </si>
  <si>
    <t>15832</t>
  </si>
  <si>
    <t>Turmequé</t>
  </si>
  <si>
    <t>15835</t>
  </si>
  <si>
    <t>Tuta</t>
  </si>
  <si>
    <t>15837</t>
  </si>
  <si>
    <t>Tutazá</t>
  </si>
  <si>
    <t>15839</t>
  </si>
  <si>
    <t>Umbita</t>
  </si>
  <si>
    <t>15842</t>
  </si>
  <si>
    <t>Ventaquemada</t>
  </si>
  <si>
    <t>15861</t>
  </si>
  <si>
    <t>Viracachá</t>
  </si>
  <si>
    <t>15879</t>
  </si>
  <si>
    <t>Zetaquira</t>
  </si>
  <si>
    <t>15897</t>
  </si>
  <si>
    <t>Manizales</t>
  </si>
  <si>
    <t>17001</t>
  </si>
  <si>
    <t>Aguadas</t>
  </si>
  <si>
    <t>17013</t>
  </si>
  <si>
    <t>Anserma</t>
  </si>
  <si>
    <t>17042</t>
  </si>
  <si>
    <t>Aranzazu</t>
  </si>
  <si>
    <t>17050</t>
  </si>
  <si>
    <t>Belalcázar</t>
  </si>
  <si>
    <t>17088</t>
  </si>
  <si>
    <t>Chinchiná</t>
  </si>
  <si>
    <t>17174</t>
  </si>
  <si>
    <t>Filadelfia</t>
  </si>
  <si>
    <t>17272</t>
  </si>
  <si>
    <t>La Dorada</t>
  </si>
  <si>
    <t>17380</t>
  </si>
  <si>
    <t>La Merced</t>
  </si>
  <si>
    <t>17388</t>
  </si>
  <si>
    <t>Manzanares</t>
  </si>
  <si>
    <t>17433</t>
  </si>
  <si>
    <t>Marmato</t>
  </si>
  <si>
    <t>17442</t>
  </si>
  <si>
    <t>Marquetalia</t>
  </si>
  <si>
    <t>17444</t>
  </si>
  <si>
    <t>Marulanda</t>
  </si>
  <si>
    <t>17446</t>
  </si>
  <si>
    <t>Neira</t>
  </si>
  <si>
    <t>17486</t>
  </si>
  <si>
    <t>Norcasia</t>
  </si>
  <si>
    <t>17495</t>
  </si>
  <si>
    <t>Pácora</t>
  </si>
  <si>
    <t>17513</t>
  </si>
  <si>
    <t>Palestina</t>
  </si>
  <si>
    <t>17524</t>
  </si>
  <si>
    <t>Pensilvania</t>
  </si>
  <si>
    <t>17541</t>
  </si>
  <si>
    <t>Riosucio</t>
  </si>
  <si>
    <t>17614</t>
  </si>
  <si>
    <t>Risaralda</t>
  </si>
  <si>
    <t>17616</t>
  </si>
  <si>
    <t>Salamina</t>
  </si>
  <si>
    <t>17653</t>
  </si>
  <si>
    <t>Samaná</t>
  </si>
  <si>
    <t>17662</t>
  </si>
  <si>
    <t>San José</t>
  </si>
  <si>
    <t>17665</t>
  </si>
  <si>
    <t>Supía</t>
  </si>
  <si>
    <t>17777</t>
  </si>
  <si>
    <t>Victoria</t>
  </si>
  <si>
    <t>17867</t>
  </si>
  <si>
    <t>Villamaría</t>
  </si>
  <si>
    <t>17873</t>
  </si>
  <si>
    <t>Viterbo</t>
  </si>
  <si>
    <t>17877</t>
  </si>
  <si>
    <t>Florencia</t>
  </si>
  <si>
    <t>18001</t>
  </si>
  <si>
    <t>Albania</t>
  </si>
  <si>
    <t>18029</t>
  </si>
  <si>
    <t>Belén De Los Andaquies</t>
  </si>
  <si>
    <t>18094</t>
  </si>
  <si>
    <t>Cartagena Del Chairá</t>
  </si>
  <si>
    <t>18150</t>
  </si>
  <si>
    <t>Curillo</t>
  </si>
  <si>
    <t>18205</t>
  </si>
  <si>
    <t>El Doncello</t>
  </si>
  <si>
    <t>18247</t>
  </si>
  <si>
    <t>El Paujil</t>
  </si>
  <si>
    <t>18256</t>
  </si>
  <si>
    <t>La Montañita</t>
  </si>
  <si>
    <t>18410</t>
  </si>
  <si>
    <t>Milán</t>
  </si>
  <si>
    <t>18460</t>
  </si>
  <si>
    <t>Morelia</t>
  </si>
  <si>
    <t>18479</t>
  </si>
  <si>
    <t>Puerto Rico</t>
  </si>
  <si>
    <t>18592</t>
  </si>
  <si>
    <t>San José Del Fragua</t>
  </si>
  <si>
    <t>18610</t>
  </si>
  <si>
    <t>San Vicente Del Caguán</t>
  </si>
  <si>
    <t>18753</t>
  </si>
  <si>
    <t>Solano</t>
  </si>
  <si>
    <t>18756</t>
  </si>
  <si>
    <t>Solita</t>
  </si>
  <si>
    <t>18785</t>
  </si>
  <si>
    <t>18860</t>
  </si>
  <si>
    <t>Popayán</t>
  </si>
  <si>
    <t>19001</t>
  </si>
  <si>
    <t>Almaguer</t>
  </si>
  <si>
    <t>19022</t>
  </si>
  <si>
    <t>19050</t>
  </si>
  <si>
    <t>Balboa</t>
  </si>
  <si>
    <t>19075</t>
  </si>
  <si>
    <t>19100</t>
  </si>
  <si>
    <t>Buenos Aires</t>
  </si>
  <si>
    <t>19110</t>
  </si>
  <si>
    <t>Cajibío</t>
  </si>
  <si>
    <t>19130</t>
  </si>
  <si>
    <t>Caldono</t>
  </si>
  <si>
    <t>19137</t>
  </si>
  <si>
    <t>Caloto</t>
  </si>
  <si>
    <t>19142</t>
  </si>
  <si>
    <t>Corinto</t>
  </si>
  <si>
    <t>19212</t>
  </si>
  <si>
    <t>El Tambo</t>
  </si>
  <si>
    <t>19256</t>
  </si>
  <si>
    <t>19290</t>
  </si>
  <si>
    <t>Guapi</t>
  </si>
  <si>
    <t>19318</t>
  </si>
  <si>
    <t>Inzá</t>
  </si>
  <si>
    <t>19355</t>
  </si>
  <si>
    <t>Jambaló</t>
  </si>
  <si>
    <t>19364</t>
  </si>
  <si>
    <t>La Sierra</t>
  </si>
  <si>
    <t>19392</t>
  </si>
  <si>
    <t>La Vega</t>
  </si>
  <si>
    <t>19397</t>
  </si>
  <si>
    <t>López De Micay</t>
  </si>
  <si>
    <t>19418</t>
  </si>
  <si>
    <t>Mercaderes</t>
  </si>
  <si>
    <t>19450</t>
  </si>
  <si>
    <t>Miranda</t>
  </si>
  <si>
    <t>19455</t>
  </si>
  <si>
    <t>19473</t>
  </si>
  <si>
    <t>Padilla</t>
  </si>
  <si>
    <t>19513</t>
  </si>
  <si>
    <t>19517</t>
  </si>
  <si>
    <t>Patía</t>
  </si>
  <si>
    <t>19532</t>
  </si>
  <si>
    <t>Piamonte</t>
  </si>
  <si>
    <t>19533</t>
  </si>
  <si>
    <t>Piéndamo</t>
  </si>
  <si>
    <t>19548</t>
  </si>
  <si>
    <t>Puerto Tejada</t>
  </si>
  <si>
    <t>19573</t>
  </si>
  <si>
    <t>Puracé</t>
  </si>
  <si>
    <t>19585</t>
  </si>
  <si>
    <t>Rosas</t>
  </si>
  <si>
    <t>19622</t>
  </si>
  <si>
    <t>San Sebastián</t>
  </si>
  <si>
    <t>19693</t>
  </si>
  <si>
    <t>Santander De Quilichao</t>
  </si>
  <si>
    <t>19698</t>
  </si>
  <si>
    <t>19701</t>
  </si>
  <si>
    <t>Silvia</t>
  </si>
  <si>
    <t>19743</t>
  </si>
  <si>
    <t>Sotara</t>
  </si>
  <si>
    <t>19760</t>
  </si>
  <si>
    <t>Suárez</t>
  </si>
  <si>
    <t>19780</t>
  </si>
  <si>
    <t>Sucre</t>
  </si>
  <si>
    <t>19785</t>
  </si>
  <si>
    <t>Timbío</t>
  </si>
  <si>
    <t>19807</t>
  </si>
  <si>
    <t>Timbiquí</t>
  </si>
  <si>
    <t>19809</t>
  </si>
  <si>
    <t>Toribio</t>
  </si>
  <si>
    <t>19821</t>
  </si>
  <si>
    <t>Totoró</t>
  </si>
  <si>
    <t>19824</t>
  </si>
  <si>
    <t>Villa Rica</t>
  </si>
  <si>
    <t>19845</t>
  </si>
  <si>
    <t>Valledupar</t>
  </si>
  <si>
    <t>20001</t>
  </si>
  <si>
    <t>Aguachica</t>
  </si>
  <si>
    <t>20011</t>
  </si>
  <si>
    <t>Agustín Codazzi</t>
  </si>
  <si>
    <t>20013</t>
  </si>
  <si>
    <t>Astrea</t>
  </si>
  <si>
    <t>20032</t>
  </si>
  <si>
    <t>Becerril</t>
  </si>
  <si>
    <t>20045</t>
  </si>
  <si>
    <t>Bosconia</t>
  </si>
  <si>
    <t>20060</t>
  </si>
  <si>
    <t>Chimichagua</t>
  </si>
  <si>
    <t>20175</t>
  </si>
  <si>
    <t>Chiriguaná</t>
  </si>
  <si>
    <t>20178</t>
  </si>
  <si>
    <t>Curumaní</t>
  </si>
  <si>
    <t>20228</t>
  </si>
  <si>
    <t>El Copey</t>
  </si>
  <si>
    <t>20238</t>
  </si>
  <si>
    <t>El Paso</t>
  </si>
  <si>
    <t>20250</t>
  </si>
  <si>
    <t>Gamarra</t>
  </si>
  <si>
    <t>20295</t>
  </si>
  <si>
    <t>González</t>
  </si>
  <si>
    <t>20310</t>
  </si>
  <si>
    <t>La Gloria</t>
  </si>
  <si>
    <t>20383</t>
  </si>
  <si>
    <t>La Jagua De Ibirico</t>
  </si>
  <si>
    <t>20400</t>
  </si>
  <si>
    <t>Manaure Balcón Cesar</t>
  </si>
  <si>
    <t>20443</t>
  </si>
  <si>
    <t>Pailitas</t>
  </si>
  <si>
    <t>20517</t>
  </si>
  <si>
    <t>Pelaya</t>
  </si>
  <si>
    <t>20550</t>
  </si>
  <si>
    <t>Pueblo Bello</t>
  </si>
  <si>
    <t>20570</t>
  </si>
  <si>
    <t>Río De Oro</t>
  </si>
  <si>
    <t>20614</t>
  </si>
  <si>
    <t>La Paz</t>
  </si>
  <si>
    <t>20621</t>
  </si>
  <si>
    <t>San Alberto</t>
  </si>
  <si>
    <t>20710</t>
  </si>
  <si>
    <t>San Diego</t>
  </si>
  <si>
    <t>20750</t>
  </si>
  <si>
    <t>San Martín</t>
  </si>
  <si>
    <t>20770</t>
  </si>
  <si>
    <t>Tamalameque</t>
  </si>
  <si>
    <t>20787</t>
  </si>
  <si>
    <t>Montería</t>
  </si>
  <si>
    <t>23001</t>
  </si>
  <si>
    <t>Ayapel</t>
  </si>
  <si>
    <t>23068</t>
  </si>
  <si>
    <t>23079</t>
  </si>
  <si>
    <t>Canalete</t>
  </si>
  <si>
    <t>23090</t>
  </si>
  <si>
    <t>Cereté</t>
  </si>
  <si>
    <t>23162</t>
  </si>
  <si>
    <t>Chimá</t>
  </si>
  <si>
    <t>23168</t>
  </si>
  <si>
    <t>Chinú</t>
  </si>
  <si>
    <t>23182</t>
  </si>
  <si>
    <t>Ciénaga De Oro</t>
  </si>
  <si>
    <t>23189</t>
  </si>
  <si>
    <t>Cotorra</t>
  </si>
  <si>
    <t>23300</t>
  </si>
  <si>
    <t>La Apartada</t>
  </si>
  <si>
    <t>23350</t>
  </si>
  <si>
    <t>Lorica</t>
  </si>
  <si>
    <t>23417</t>
  </si>
  <si>
    <t>Los Córdobas</t>
  </si>
  <si>
    <t>23419</t>
  </si>
  <si>
    <t>Momil</t>
  </si>
  <si>
    <t>23464</t>
  </si>
  <si>
    <t>Montelíbano</t>
  </si>
  <si>
    <t>23466</t>
  </si>
  <si>
    <t>Moñitos</t>
  </si>
  <si>
    <t>23500</t>
  </si>
  <si>
    <t>Planeta Rica</t>
  </si>
  <si>
    <t>23555</t>
  </si>
  <si>
    <t>Pueblo Nuevo</t>
  </si>
  <si>
    <t>23570</t>
  </si>
  <si>
    <t>Puerto Escondido</t>
  </si>
  <si>
    <t>23574</t>
  </si>
  <si>
    <t>Puerto Libertador</t>
  </si>
  <si>
    <t>23580</t>
  </si>
  <si>
    <t>Purísima</t>
  </si>
  <si>
    <t>23586</t>
  </si>
  <si>
    <t>Sahagún</t>
  </si>
  <si>
    <t>23660</t>
  </si>
  <si>
    <t>San Andrés Sotavento</t>
  </si>
  <si>
    <t>23670</t>
  </si>
  <si>
    <t>San Antero</t>
  </si>
  <si>
    <t>23672</t>
  </si>
  <si>
    <t>San Bernardo Del Viento</t>
  </si>
  <si>
    <t>23675</t>
  </si>
  <si>
    <t>23678</t>
  </si>
  <si>
    <t>San Pelayo</t>
  </si>
  <si>
    <t>23686</t>
  </si>
  <si>
    <t>Tierralta</t>
  </si>
  <si>
    <t>23807</t>
  </si>
  <si>
    <t>Valencia</t>
  </si>
  <si>
    <t>23855</t>
  </si>
  <si>
    <t>Agua De Dios</t>
  </si>
  <si>
    <t>25001</t>
  </si>
  <si>
    <t>Albán</t>
  </si>
  <si>
    <t>25019</t>
  </si>
  <si>
    <t>Anapoima</t>
  </si>
  <si>
    <t>25035</t>
  </si>
  <si>
    <t>Anolaima</t>
  </si>
  <si>
    <t>25040</t>
  </si>
  <si>
    <t>Arbeláez</t>
  </si>
  <si>
    <t>25053</t>
  </si>
  <si>
    <t>Beltrán</t>
  </si>
  <si>
    <t>25086</t>
  </si>
  <si>
    <t>Bituima</t>
  </si>
  <si>
    <t>25095</t>
  </si>
  <si>
    <t>Bojacá</t>
  </si>
  <si>
    <t>25099</t>
  </si>
  <si>
    <t>Cabrera</t>
  </si>
  <si>
    <t>25120</t>
  </si>
  <si>
    <t>Cachipay</t>
  </si>
  <si>
    <t>25123</t>
  </si>
  <si>
    <t>Cajicá</t>
  </si>
  <si>
    <t>25126</t>
  </si>
  <si>
    <t>Caparrapí</t>
  </si>
  <si>
    <t>25148</t>
  </si>
  <si>
    <t>Caqueza</t>
  </si>
  <si>
    <t>25151</t>
  </si>
  <si>
    <t>Carmen De Carupa</t>
  </si>
  <si>
    <t>25154</t>
  </si>
  <si>
    <t>Chaguaní</t>
  </si>
  <si>
    <t>25168</t>
  </si>
  <si>
    <t>Chía</t>
  </si>
  <si>
    <t>25175</t>
  </si>
  <si>
    <t>Chipaque</t>
  </si>
  <si>
    <t>25178</t>
  </si>
  <si>
    <t>Choachí</t>
  </si>
  <si>
    <t>25181</t>
  </si>
  <si>
    <t>Chocontá</t>
  </si>
  <si>
    <t>25183</t>
  </si>
  <si>
    <t>Cogua</t>
  </si>
  <si>
    <t>25200</t>
  </si>
  <si>
    <t>Cota</t>
  </si>
  <si>
    <t>25214</t>
  </si>
  <si>
    <t>Cucunubá</t>
  </si>
  <si>
    <t>25224</t>
  </si>
  <si>
    <t>El Colegio</t>
  </si>
  <si>
    <t>25245</t>
  </si>
  <si>
    <t>25258</t>
  </si>
  <si>
    <t>El Rosal</t>
  </si>
  <si>
    <t>25260</t>
  </si>
  <si>
    <t>Facatativá</t>
  </si>
  <si>
    <t>25269</t>
  </si>
  <si>
    <t>Fomeque</t>
  </si>
  <si>
    <t>25279</t>
  </si>
  <si>
    <t>Fosca</t>
  </si>
  <si>
    <t>25281</t>
  </si>
  <si>
    <t>Funza</t>
  </si>
  <si>
    <t>25286</t>
  </si>
  <si>
    <t>Fúquene</t>
  </si>
  <si>
    <t>25288</t>
  </si>
  <si>
    <t>Fusagasugá</t>
  </si>
  <si>
    <t>25290</t>
  </si>
  <si>
    <t>Gachala</t>
  </si>
  <si>
    <t>25293</t>
  </si>
  <si>
    <t>Gachancipá</t>
  </si>
  <si>
    <t>25295</t>
  </si>
  <si>
    <t>Gachetá</t>
  </si>
  <si>
    <t>25297</t>
  </si>
  <si>
    <t>Gama</t>
  </si>
  <si>
    <t>25299</t>
  </si>
  <si>
    <t>Girardot</t>
  </si>
  <si>
    <t>25307</t>
  </si>
  <si>
    <t>25312</t>
  </si>
  <si>
    <t>Guachetá</t>
  </si>
  <si>
    <t>25317</t>
  </si>
  <si>
    <t>Guaduas</t>
  </si>
  <si>
    <t>25320</t>
  </si>
  <si>
    <t>Guasca</t>
  </si>
  <si>
    <t>25322</t>
  </si>
  <si>
    <t>Guataquí</t>
  </si>
  <si>
    <t>25324</t>
  </si>
  <si>
    <t>Guatavita</t>
  </si>
  <si>
    <t>25326</t>
  </si>
  <si>
    <t>Guayabal De Siquima</t>
  </si>
  <si>
    <t>25328</t>
  </si>
  <si>
    <t>Guayabetal</t>
  </si>
  <si>
    <t>25335</t>
  </si>
  <si>
    <t>Gutiérreza</t>
  </si>
  <si>
    <t>25339</t>
  </si>
  <si>
    <t>Jerusalén</t>
  </si>
  <si>
    <t>25368</t>
  </si>
  <si>
    <t>Junín</t>
  </si>
  <si>
    <t>25372</t>
  </si>
  <si>
    <t>La Calera</t>
  </si>
  <si>
    <t>25377</t>
  </si>
  <si>
    <t>La Mesa</t>
  </si>
  <si>
    <t>25386</t>
  </si>
  <si>
    <t>La Palma</t>
  </si>
  <si>
    <t>25394</t>
  </si>
  <si>
    <t>La Peña</t>
  </si>
  <si>
    <t>25398</t>
  </si>
  <si>
    <t>25402</t>
  </si>
  <si>
    <t>Lenguazaque</t>
  </si>
  <si>
    <t>25407</t>
  </si>
  <si>
    <t>Macheta</t>
  </si>
  <si>
    <t>25426</t>
  </si>
  <si>
    <t>Madrid</t>
  </si>
  <si>
    <t>25430</t>
  </si>
  <si>
    <t>Manta</t>
  </si>
  <si>
    <t>25436</t>
  </si>
  <si>
    <t>Medina</t>
  </si>
  <si>
    <t>25438</t>
  </si>
  <si>
    <t>Mosquera</t>
  </si>
  <si>
    <t>25473</t>
  </si>
  <si>
    <t>25483</t>
  </si>
  <si>
    <t>Nemocón</t>
  </si>
  <si>
    <t>25486</t>
  </si>
  <si>
    <t>Nilo</t>
  </si>
  <si>
    <t>25488</t>
  </si>
  <si>
    <t>Nimaima</t>
  </si>
  <si>
    <t>25489</t>
  </si>
  <si>
    <t>Nocaima</t>
  </si>
  <si>
    <t>25491</t>
  </si>
  <si>
    <t>Venecia Ospina Pérez</t>
  </si>
  <si>
    <t>25506</t>
  </si>
  <si>
    <t>Pacho</t>
  </si>
  <si>
    <t>25513</t>
  </si>
  <si>
    <t>Paime</t>
  </si>
  <si>
    <t>25518</t>
  </si>
  <si>
    <t>Pandi</t>
  </si>
  <si>
    <t>25524</t>
  </si>
  <si>
    <t>Paratebueno</t>
  </si>
  <si>
    <t>25530</t>
  </si>
  <si>
    <t>Pasca</t>
  </si>
  <si>
    <t>25535</t>
  </si>
  <si>
    <t>Puerto Salgar</t>
  </si>
  <si>
    <t>25572</t>
  </si>
  <si>
    <t>Pulí</t>
  </si>
  <si>
    <t>25580</t>
  </si>
  <si>
    <t>Quebradanegra</t>
  </si>
  <si>
    <t>25592</t>
  </si>
  <si>
    <t>Quetame</t>
  </si>
  <si>
    <t>25594</t>
  </si>
  <si>
    <t>Quipile</t>
  </si>
  <si>
    <t>25596</t>
  </si>
  <si>
    <t>Apulo</t>
  </si>
  <si>
    <t>25599</t>
  </si>
  <si>
    <t>Ricaurte</t>
  </si>
  <si>
    <t>25612</t>
  </si>
  <si>
    <t>San Antonio De Tequendama</t>
  </si>
  <si>
    <t>25645</t>
  </si>
  <si>
    <t>San Bernardo</t>
  </si>
  <si>
    <t>25649</t>
  </si>
  <si>
    <t>San Cayetano</t>
  </si>
  <si>
    <t>25653</t>
  </si>
  <si>
    <t>25658</t>
  </si>
  <si>
    <t>San Juan De Rioseco</t>
  </si>
  <si>
    <t>25662</t>
  </si>
  <si>
    <t>Sasaima</t>
  </si>
  <si>
    <t>25718</t>
  </si>
  <si>
    <t>Sesquilé</t>
  </si>
  <si>
    <t>25736</t>
  </si>
  <si>
    <t>Sibaté</t>
  </si>
  <si>
    <t>25740</t>
  </si>
  <si>
    <t>Silvania</t>
  </si>
  <si>
    <t>25743</t>
  </si>
  <si>
    <t>Simijaca</t>
  </si>
  <si>
    <t>25745</t>
  </si>
  <si>
    <t>Soacha</t>
  </si>
  <si>
    <t>25754</t>
  </si>
  <si>
    <t>Sopó</t>
  </si>
  <si>
    <t>25758</t>
  </si>
  <si>
    <t>Subachoque</t>
  </si>
  <si>
    <t>25769</t>
  </si>
  <si>
    <t>Suesca</t>
  </si>
  <si>
    <t>25772</t>
  </si>
  <si>
    <t>Supatá</t>
  </si>
  <si>
    <t>25777</t>
  </si>
  <si>
    <t>Susa</t>
  </si>
  <si>
    <t>25779</t>
  </si>
  <si>
    <t>Sutatausa</t>
  </si>
  <si>
    <t>25781</t>
  </si>
  <si>
    <t>Tabio</t>
  </si>
  <si>
    <t>25785</t>
  </si>
  <si>
    <t>Tausa</t>
  </si>
  <si>
    <t>25793</t>
  </si>
  <si>
    <t>Tena</t>
  </si>
  <si>
    <t>25797</t>
  </si>
  <si>
    <t>Tenjo</t>
  </si>
  <si>
    <t>25799</t>
  </si>
  <si>
    <t>Tibacuy</t>
  </si>
  <si>
    <t>25805</t>
  </si>
  <si>
    <t>Tibiritá</t>
  </si>
  <si>
    <t>25807</t>
  </si>
  <si>
    <t>Tocaima</t>
  </si>
  <si>
    <t>25815</t>
  </si>
  <si>
    <t>Tocancipá</t>
  </si>
  <si>
    <t>25817</t>
  </si>
  <si>
    <t>Topaipi</t>
  </si>
  <si>
    <t>25823</t>
  </si>
  <si>
    <t>Ubalá</t>
  </si>
  <si>
    <t>25839</t>
  </si>
  <si>
    <t>Ubaque</t>
  </si>
  <si>
    <t>25841</t>
  </si>
  <si>
    <t>Villa De San Diego De Ubate</t>
  </si>
  <si>
    <t>25843</t>
  </si>
  <si>
    <t>Une</t>
  </si>
  <si>
    <t>25845</t>
  </si>
  <si>
    <t>Útica</t>
  </si>
  <si>
    <t>25851</t>
  </si>
  <si>
    <t>Vergara</t>
  </si>
  <si>
    <t>25862</t>
  </si>
  <si>
    <t>Vianí</t>
  </si>
  <si>
    <t>25867</t>
  </si>
  <si>
    <t>Villagómez</t>
  </si>
  <si>
    <t>25871</t>
  </si>
  <si>
    <t>Villa Pinzón</t>
  </si>
  <si>
    <t>25873</t>
  </si>
  <si>
    <t>Villeta</t>
  </si>
  <si>
    <t>25875</t>
  </si>
  <si>
    <t>Viotá</t>
  </si>
  <si>
    <t>25878</t>
  </si>
  <si>
    <t>Yacopí</t>
  </si>
  <si>
    <t>25885</t>
  </si>
  <si>
    <t>Zipacón</t>
  </si>
  <si>
    <t>25898</t>
  </si>
  <si>
    <t>Zipaquirá</t>
  </si>
  <si>
    <t>25899</t>
  </si>
  <si>
    <t>Quibdó</t>
  </si>
  <si>
    <t>27001</t>
  </si>
  <si>
    <t>Acandí</t>
  </si>
  <si>
    <t>27006</t>
  </si>
  <si>
    <t>Alto Baudó</t>
  </si>
  <si>
    <t>27025</t>
  </si>
  <si>
    <t>Atrato Yuto</t>
  </si>
  <si>
    <t>27050</t>
  </si>
  <si>
    <t>Bagadó</t>
  </si>
  <si>
    <t>27073</t>
  </si>
  <si>
    <t>Bahía Solano</t>
  </si>
  <si>
    <t>27075</t>
  </si>
  <si>
    <t>Bajo Baudó Pizarro</t>
  </si>
  <si>
    <t>27077</t>
  </si>
  <si>
    <t>Belén De Bajirá</t>
  </si>
  <si>
    <t>27086</t>
  </si>
  <si>
    <t>Bellavista</t>
  </si>
  <si>
    <t>27099</t>
  </si>
  <si>
    <t>Cantón Del San Pablo</t>
  </si>
  <si>
    <t>27135</t>
  </si>
  <si>
    <t>Carmen Del Darién</t>
  </si>
  <si>
    <t>27150</t>
  </si>
  <si>
    <t>Cértegui</t>
  </si>
  <si>
    <t>27160</t>
  </si>
  <si>
    <t>Condoto</t>
  </si>
  <si>
    <t>27205</t>
  </si>
  <si>
    <t>El Carmen De Atrato</t>
  </si>
  <si>
    <t>27245</t>
  </si>
  <si>
    <t>El Litoral Del San Juan</t>
  </si>
  <si>
    <t>27250</t>
  </si>
  <si>
    <t>Istmina</t>
  </si>
  <si>
    <t>27361</t>
  </si>
  <si>
    <t>Juradó</t>
  </si>
  <si>
    <t>27372</t>
  </si>
  <si>
    <t>Lloró</t>
  </si>
  <si>
    <t>27413</t>
  </si>
  <si>
    <t>Medio Baudó</t>
  </si>
  <si>
    <t>27430</t>
  </si>
  <si>
    <t>Medio San Juan</t>
  </si>
  <si>
    <t>27450</t>
  </si>
  <si>
    <t>Novita</t>
  </si>
  <si>
    <t>27491</t>
  </si>
  <si>
    <t>Nuquí</t>
  </si>
  <si>
    <t>27495</t>
  </si>
  <si>
    <t>Río Iro</t>
  </si>
  <si>
    <t>27580</t>
  </si>
  <si>
    <t>Río Quito</t>
  </si>
  <si>
    <t>27600</t>
  </si>
  <si>
    <t>27615</t>
  </si>
  <si>
    <t>San José Del Palmar</t>
  </si>
  <si>
    <t>27660</t>
  </si>
  <si>
    <t>Sipí</t>
  </si>
  <si>
    <t>27745</t>
  </si>
  <si>
    <t>Tadó</t>
  </si>
  <si>
    <t>27787</t>
  </si>
  <si>
    <t>Unguía</t>
  </si>
  <si>
    <t>27800</t>
  </si>
  <si>
    <t>Unión Panamericana</t>
  </si>
  <si>
    <t>27810</t>
  </si>
  <si>
    <t>Neiva</t>
  </si>
  <si>
    <t>41001</t>
  </si>
  <si>
    <t>Acevedo</t>
  </si>
  <si>
    <t>41006</t>
  </si>
  <si>
    <t>Agrado</t>
  </si>
  <si>
    <t>41013</t>
  </si>
  <si>
    <t>Aipe</t>
  </si>
  <si>
    <t>41016</t>
  </si>
  <si>
    <t>Algeciras</t>
  </si>
  <si>
    <t>41020</t>
  </si>
  <si>
    <t>Altamira</t>
  </si>
  <si>
    <t>41026</t>
  </si>
  <si>
    <t>Baraya</t>
  </si>
  <si>
    <t>41078</t>
  </si>
  <si>
    <t>Campoalegre</t>
  </si>
  <si>
    <t>41132</t>
  </si>
  <si>
    <t>Colombia</t>
  </si>
  <si>
    <t>41206</t>
  </si>
  <si>
    <t>Elías</t>
  </si>
  <si>
    <t>41244</t>
  </si>
  <si>
    <t>Garzón</t>
  </si>
  <si>
    <t>41298</t>
  </si>
  <si>
    <t>Gigante</t>
  </si>
  <si>
    <t>41306</t>
  </si>
  <si>
    <t>41319</t>
  </si>
  <si>
    <t>Hobo</t>
  </si>
  <si>
    <t>41349</t>
  </si>
  <si>
    <t>Íquira</t>
  </si>
  <si>
    <t>41357</t>
  </si>
  <si>
    <t>Isnos</t>
  </si>
  <si>
    <t>41359</t>
  </si>
  <si>
    <t>La Argentina</t>
  </si>
  <si>
    <t>41378</t>
  </si>
  <si>
    <t>La Plata</t>
  </si>
  <si>
    <t>41396</t>
  </si>
  <si>
    <t>Nátaga</t>
  </si>
  <si>
    <t>41483</t>
  </si>
  <si>
    <t>Oporapa</t>
  </si>
  <si>
    <t>41503</t>
  </si>
  <si>
    <t>Paicol</t>
  </si>
  <si>
    <t>41518</t>
  </si>
  <si>
    <t>Palermo</t>
  </si>
  <si>
    <t>41524</t>
  </si>
  <si>
    <t>41530</t>
  </si>
  <si>
    <t>Pital</t>
  </si>
  <si>
    <t>41548</t>
  </si>
  <si>
    <t>Pitalito</t>
  </si>
  <si>
    <t>41551</t>
  </si>
  <si>
    <t>Rivera</t>
  </si>
  <si>
    <t>41615</t>
  </si>
  <si>
    <t>Saladoblanco</t>
  </si>
  <si>
    <t>41660</t>
  </si>
  <si>
    <t>San Agustín</t>
  </si>
  <si>
    <t>41668</t>
  </si>
  <si>
    <t>41676</t>
  </si>
  <si>
    <t>Suaza</t>
  </si>
  <si>
    <t>41770</t>
  </si>
  <si>
    <t>Tarqui</t>
  </si>
  <si>
    <t>41791</t>
  </si>
  <si>
    <t>Tesalia</t>
  </si>
  <si>
    <t>41797</t>
  </si>
  <si>
    <t>Tello</t>
  </si>
  <si>
    <t>41799</t>
  </si>
  <si>
    <t>Teruel</t>
  </si>
  <si>
    <t>41801</t>
  </si>
  <si>
    <t>Timaná</t>
  </si>
  <si>
    <t>41807</t>
  </si>
  <si>
    <t>Villavieja</t>
  </si>
  <si>
    <t>41872</t>
  </si>
  <si>
    <t>Yaguará</t>
  </si>
  <si>
    <t>41885</t>
  </si>
  <si>
    <t>Riohacha</t>
  </si>
  <si>
    <t>44001</t>
  </si>
  <si>
    <t>44035</t>
  </si>
  <si>
    <t>Barrancas</t>
  </si>
  <si>
    <t>44078</t>
  </si>
  <si>
    <t>Dibulla</t>
  </si>
  <si>
    <t>44090</t>
  </si>
  <si>
    <t>Distracción</t>
  </si>
  <si>
    <t>44098</t>
  </si>
  <si>
    <t>El Molino</t>
  </si>
  <si>
    <t>44110</t>
  </si>
  <si>
    <t>Fonseca</t>
  </si>
  <si>
    <t>44279</t>
  </si>
  <si>
    <t>Hatonuevo</t>
  </si>
  <si>
    <t>44378</t>
  </si>
  <si>
    <t>La Jagua Del Pilar</t>
  </si>
  <si>
    <t>44420</t>
  </si>
  <si>
    <t>Maicao</t>
  </si>
  <si>
    <t>44430</t>
  </si>
  <si>
    <t>Manaure</t>
  </si>
  <si>
    <t>44560</t>
  </si>
  <si>
    <t>San Juan Del Cesar</t>
  </si>
  <si>
    <t>44650</t>
  </si>
  <si>
    <t>Uribia</t>
  </si>
  <si>
    <t>44847</t>
  </si>
  <si>
    <t>Urumita</t>
  </si>
  <si>
    <t>44855</t>
  </si>
  <si>
    <t>44874</t>
  </si>
  <si>
    <t>Santa Marta</t>
  </si>
  <si>
    <t>47001</t>
  </si>
  <si>
    <t>Algarrobo</t>
  </si>
  <si>
    <t>47030</t>
  </si>
  <si>
    <t>Aracataca</t>
  </si>
  <si>
    <t>47053</t>
  </si>
  <si>
    <t>Ariguaní El Díficil</t>
  </si>
  <si>
    <t>47058</t>
  </si>
  <si>
    <t>Cerro San Antonio</t>
  </si>
  <si>
    <t>47161</t>
  </si>
  <si>
    <t>Chibolo</t>
  </si>
  <si>
    <t>47170</t>
  </si>
  <si>
    <t>Ciénaga</t>
  </si>
  <si>
    <t>47189</t>
  </si>
  <si>
    <t>47205</t>
  </si>
  <si>
    <t>El Banco</t>
  </si>
  <si>
    <t>47245</t>
  </si>
  <si>
    <t>El Piñon</t>
  </si>
  <si>
    <t>47258</t>
  </si>
  <si>
    <t>El Retén</t>
  </si>
  <si>
    <t>47268</t>
  </si>
  <si>
    <t>Fundación</t>
  </si>
  <si>
    <t>47288</t>
  </si>
  <si>
    <t>Guamal</t>
  </si>
  <si>
    <t>47318</t>
  </si>
  <si>
    <t>Nueva Granada</t>
  </si>
  <si>
    <t>47460</t>
  </si>
  <si>
    <t>Pedraza</t>
  </si>
  <si>
    <t>47541</t>
  </si>
  <si>
    <t>Pijiño Del Carmen</t>
  </si>
  <si>
    <t>47545</t>
  </si>
  <si>
    <t>Pivijay</t>
  </si>
  <si>
    <t>47551</t>
  </si>
  <si>
    <t>Plato</t>
  </si>
  <si>
    <t>47555</t>
  </si>
  <si>
    <t>Puebloviejo</t>
  </si>
  <si>
    <t>47570</t>
  </si>
  <si>
    <t>Remolino</t>
  </si>
  <si>
    <t>47605</t>
  </si>
  <si>
    <t>Sabanas De San Angel</t>
  </si>
  <si>
    <t>47660</t>
  </si>
  <si>
    <t>47675</t>
  </si>
  <si>
    <t>San Sebastián De Buenavista</t>
  </si>
  <si>
    <t>47692</t>
  </si>
  <si>
    <t>San Zenón</t>
  </si>
  <si>
    <t>47703</t>
  </si>
  <si>
    <t>Santa Ana</t>
  </si>
  <si>
    <t>47707</t>
  </si>
  <si>
    <t>Santa Bárbara Pinto</t>
  </si>
  <si>
    <t>47720</t>
  </si>
  <si>
    <t>Sitionuevo</t>
  </si>
  <si>
    <t>47745</t>
  </si>
  <si>
    <t>Tenerife</t>
  </si>
  <si>
    <t>47798</t>
  </si>
  <si>
    <t>Zapayán</t>
  </si>
  <si>
    <t>47960</t>
  </si>
  <si>
    <t>Zona Bananera</t>
  </si>
  <si>
    <t>47980</t>
  </si>
  <si>
    <t>Villavicencio</t>
  </si>
  <si>
    <t>50001</t>
  </si>
  <si>
    <t>Acacías</t>
  </si>
  <si>
    <t>50006</t>
  </si>
  <si>
    <t>Barranca De Upía</t>
  </si>
  <si>
    <t>50110</t>
  </si>
  <si>
    <t>Cabuyaro</t>
  </si>
  <si>
    <t>50124</t>
  </si>
  <si>
    <t>Castilla La Nueva</t>
  </si>
  <si>
    <t>50150</t>
  </si>
  <si>
    <t>Cubarral</t>
  </si>
  <si>
    <t>50223</t>
  </si>
  <si>
    <t>Cumaral</t>
  </si>
  <si>
    <t>50226</t>
  </si>
  <si>
    <t>El Calvario</t>
  </si>
  <si>
    <t>50245</t>
  </si>
  <si>
    <t>El Castillo</t>
  </si>
  <si>
    <t>50251</t>
  </si>
  <si>
    <t>El Dorado</t>
  </si>
  <si>
    <t>50270</t>
  </si>
  <si>
    <t>Fuente De Oro</t>
  </si>
  <si>
    <t>50287</t>
  </si>
  <si>
    <t>50313</t>
  </si>
  <si>
    <t>50318</t>
  </si>
  <si>
    <t>Mapiripán</t>
  </si>
  <si>
    <t>50325</t>
  </si>
  <si>
    <t>Mesetas</t>
  </si>
  <si>
    <t>50330</t>
  </si>
  <si>
    <t>La Macarena</t>
  </si>
  <si>
    <t>50350</t>
  </si>
  <si>
    <t>La Uribe</t>
  </si>
  <si>
    <t>50370</t>
  </si>
  <si>
    <t>Lejanías</t>
  </si>
  <si>
    <t>50400</t>
  </si>
  <si>
    <t>Puerto Concordia</t>
  </si>
  <si>
    <t>50450</t>
  </si>
  <si>
    <t>Puerto Gaitán</t>
  </si>
  <si>
    <t>50568</t>
  </si>
  <si>
    <t>Puerto López</t>
  </si>
  <si>
    <t>50573</t>
  </si>
  <si>
    <t>Puerto Lleras</t>
  </si>
  <si>
    <t>50577</t>
  </si>
  <si>
    <t>50590</t>
  </si>
  <si>
    <t>Restrepo</t>
  </si>
  <si>
    <t>50606</t>
  </si>
  <si>
    <t>San Carlos De Guaroa</t>
  </si>
  <si>
    <t>50680</t>
  </si>
  <si>
    <t>San Juan De Arama</t>
  </si>
  <si>
    <t>50683</t>
  </si>
  <si>
    <t>San Juanito</t>
  </si>
  <si>
    <t>50686</t>
  </si>
  <si>
    <t>50689</t>
  </si>
  <si>
    <t>Vistahermosa</t>
  </si>
  <si>
    <t>50711</t>
  </si>
  <si>
    <t>Pasto</t>
  </si>
  <si>
    <t>52001</t>
  </si>
  <si>
    <t>Albán San José</t>
  </si>
  <si>
    <t>52019</t>
  </si>
  <si>
    <t>Aldana</t>
  </si>
  <si>
    <t>52022</t>
  </si>
  <si>
    <t>Ancuyá</t>
  </si>
  <si>
    <t>52036</t>
  </si>
  <si>
    <t>Arboleda Berruecos</t>
  </si>
  <si>
    <t>52051</t>
  </si>
  <si>
    <t>Barbacoas</t>
  </si>
  <si>
    <t>52079</t>
  </si>
  <si>
    <t>52083</t>
  </si>
  <si>
    <t>Buesaco</t>
  </si>
  <si>
    <t>52110</t>
  </si>
  <si>
    <t>Colón Genova</t>
  </si>
  <si>
    <t>52203</t>
  </si>
  <si>
    <t>Consacá</t>
  </si>
  <si>
    <t>52207</t>
  </si>
  <si>
    <t>Contadero</t>
  </si>
  <si>
    <t>52210</t>
  </si>
  <si>
    <t>52215</t>
  </si>
  <si>
    <t>Cuaspud Carlosama</t>
  </si>
  <si>
    <t>52224</t>
  </si>
  <si>
    <t>Cumbal</t>
  </si>
  <si>
    <t>52227</t>
  </si>
  <si>
    <t>Cumbitara</t>
  </si>
  <si>
    <t>52233</t>
  </si>
  <si>
    <t>Chachaguí</t>
  </si>
  <si>
    <t>52240</t>
  </si>
  <si>
    <t>El Charco</t>
  </si>
  <si>
    <t>52250</t>
  </si>
  <si>
    <t>El Peñol</t>
  </si>
  <si>
    <t>52254</t>
  </si>
  <si>
    <t>El Rosario</t>
  </si>
  <si>
    <t>52256</t>
  </si>
  <si>
    <t>El Tablón De Gómez</t>
  </si>
  <si>
    <t>52258</t>
  </si>
  <si>
    <t>52260</t>
  </si>
  <si>
    <t>Funes</t>
  </si>
  <si>
    <t>52287</t>
  </si>
  <si>
    <t>Guachucal</t>
  </si>
  <si>
    <t>52317</t>
  </si>
  <si>
    <t>Guaitarilla</t>
  </si>
  <si>
    <t>52320</t>
  </si>
  <si>
    <t>Gualmatán</t>
  </si>
  <si>
    <t>52323</t>
  </si>
  <si>
    <t>Iles</t>
  </si>
  <si>
    <t>52352</t>
  </si>
  <si>
    <t>Imués</t>
  </si>
  <si>
    <t>52354</t>
  </si>
  <si>
    <t>Ipiales</t>
  </si>
  <si>
    <t>52356</t>
  </si>
  <si>
    <t>La Cruz</t>
  </si>
  <si>
    <t>52378</t>
  </si>
  <si>
    <t>La Florida</t>
  </si>
  <si>
    <t>52381</t>
  </si>
  <si>
    <t>La Llanada</t>
  </si>
  <si>
    <t>52385</t>
  </si>
  <si>
    <t>La Tola</t>
  </si>
  <si>
    <t>52390</t>
  </si>
  <si>
    <t>52399</t>
  </si>
  <si>
    <t>Leiva</t>
  </si>
  <si>
    <t>52405</t>
  </si>
  <si>
    <t>Linares</t>
  </si>
  <si>
    <t>52411</t>
  </si>
  <si>
    <t>Sotomayor</t>
  </si>
  <si>
    <t>52418</t>
  </si>
  <si>
    <t>Payan</t>
  </si>
  <si>
    <t>52427</t>
  </si>
  <si>
    <t>Piedrancha</t>
  </si>
  <si>
    <t>52435</t>
  </si>
  <si>
    <t>52473</t>
  </si>
  <si>
    <t>52480</t>
  </si>
  <si>
    <t>Olaya Herrera</t>
  </si>
  <si>
    <t>52490</t>
  </si>
  <si>
    <t>Ospina</t>
  </si>
  <si>
    <t>52506</t>
  </si>
  <si>
    <t>Francisco Pizarro</t>
  </si>
  <si>
    <t>52520</t>
  </si>
  <si>
    <t>Policarpa</t>
  </si>
  <si>
    <t>52540</t>
  </si>
  <si>
    <t>Potosí</t>
  </si>
  <si>
    <t>52560</t>
  </si>
  <si>
    <t>Providencia</t>
  </si>
  <si>
    <t>52565</t>
  </si>
  <si>
    <t>Puerres</t>
  </si>
  <si>
    <t>52573</t>
  </si>
  <si>
    <t>Pupiales</t>
  </si>
  <si>
    <t>52585</t>
  </si>
  <si>
    <t>52612</t>
  </si>
  <si>
    <t>Roberto Payán (San José )</t>
  </si>
  <si>
    <t>52621</t>
  </si>
  <si>
    <t>Samaniego</t>
  </si>
  <si>
    <t>52678</t>
  </si>
  <si>
    <t>Sandoná</t>
  </si>
  <si>
    <t>52683</t>
  </si>
  <si>
    <t>52685</t>
  </si>
  <si>
    <t>San Lorenzo</t>
  </si>
  <si>
    <t>52687</t>
  </si>
  <si>
    <t>52693</t>
  </si>
  <si>
    <t>San Pedro De Cartago</t>
  </si>
  <si>
    <t>52694</t>
  </si>
  <si>
    <t>Santa Bárbara (Iscuande)</t>
  </si>
  <si>
    <t>52696</t>
  </si>
  <si>
    <t>Guachaves</t>
  </si>
  <si>
    <t>52699</t>
  </si>
  <si>
    <t>Sapuyes</t>
  </si>
  <si>
    <t>52720</t>
  </si>
  <si>
    <t>Taminango</t>
  </si>
  <si>
    <t>52786</t>
  </si>
  <si>
    <t>Tangua</t>
  </si>
  <si>
    <t>52788</t>
  </si>
  <si>
    <t>Tumaco</t>
  </si>
  <si>
    <t>52835</t>
  </si>
  <si>
    <t>Túquerres</t>
  </si>
  <si>
    <t>52838</t>
  </si>
  <si>
    <t>Yacuanquer</t>
  </si>
  <si>
    <t>52885</t>
  </si>
  <si>
    <t>Cúcuta</t>
  </si>
  <si>
    <t>54001</t>
  </si>
  <si>
    <t>Abrego</t>
  </si>
  <si>
    <t>54003</t>
  </si>
  <si>
    <t>Arboledas</t>
  </si>
  <si>
    <t>54051</t>
  </si>
  <si>
    <t>Bochalema</t>
  </si>
  <si>
    <t>54099</t>
  </si>
  <si>
    <t>Bucarasica</t>
  </si>
  <si>
    <t>54109</t>
  </si>
  <si>
    <t>Cácota</t>
  </si>
  <si>
    <t>54125</t>
  </si>
  <si>
    <t>Cachira</t>
  </si>
  <si>
    <t>54128</t>
  </si>
  <si>
    <t>Chinácota</t>
  </si>
  <si>
    <t>54172</t>
  </si>
  <si>
    <t>Chitagá</t>
  </si>
  <si>
    <t>54174</t>
  </si>
  <si>
    <t>Convención</t>
  </si>
  <si>
    <t>54206</t>
  </si>
  <si>
    <t>Cucutilla</t>
  </si>
  <si>
    <t>54223</t>
  </si>
  <si>
    <t>Durania</t>
  </si>
  <si>
    <t>54239</t>
  </si>
  <si>
    <t>El Carmen</t>
  </si>
  <si>
    <t>54245</t>
  </si>
  <si>
    <t>El Tarra</t>
  </si>
  <si>
    <t>54250</t>
  </si>
  <si>
    <t>El Zulia</t>
  </si>
  <si>
    <t>54261</t>
  </si>
  <si>
    <t>Gramalote</t>
  </si>
  <si>
    <t>54313</t>
  </si>
  <si>
    <t>Hacarí</t>
  </si>
  <si>
    <t>54344</t>
  </si>
  <si>
    <t>Herrán</t>
  </si>
  <si>
    <t>54347</t>
  </si>
  <si>
    <t>Labateca</t>
  </si>
  <si>
    <t>54377</t>
  </si>
  <si>
    <t>La Esperanza</t>
  </si>
  <si>
    <t>54385</t>
  </si>
  <si>
    <t>La Playa</t>
  </si>
  <si>
    <t>54398</t>
  </si>
  <si>
    <t>Los Patios</t>
  </si>
  <si>
    <t>54405</t>
  </si>
  <si>
    <t>Lourdes</t>
  </si>
  <si>
    <t>54418</t>
  </si>
  <si>
    <t>Mutiscua</t>
  </si>
  <si>
    <t>54480</t>
  </si>
  <si>
    <t>Ocaña</t>
  </si>
  <si>
    <t>54498</t>
  </si>
  <si>
    <t>Pamplona</t>
  </si>
  <si>
    <t>54518</t>
  </si>
  <si>
    <t>Pamplonita</t>
  </si>
  <si>
    <t>54520</t>
  </si>
  <si>
    <t>Puerto Santander</t>
  </si>
  <si>
    <t>54553</t>
  </si>
  <si>
    <t>Ragonvalia</t>
  </si>
  <si>
    <t>54599</t>
  </si>
  <si>
    <t>Salazar</t>
  </si>
  <si>
    <t>54660</t>
  </si>
  <si>
    <t>San Calixto</t>
  </si>
  <si>
    <t>54670</t>
  </si>
  <si>
    <t>54673</t>
  </si>
  <si>
    <t>Santiago</t>
  </si>
  <si>
    <t>54680</t>
  </si>
  <si>
    <t>Sardinata</t>
  </si>
  <si>
    <t>54720</t>
  </si>
  <si>
    <t>Silos</t>
  </si>
  <si>
    <t>54743</t>
  </si>
  <si>
    <t>Teorama</t>
  </si>
  <si>
    <t>54800</t>
  </si>
  <si>
    <t>Tibú</t>
  </si>
  <si>
    <t>54810</t>
  </si>
  <si>
    <t>54820</t>
  </si>
  <si>
    <t>Villa Caro</t>
  </si>
  <si>
    <t>54871</t>
  </si>
  <si>
    <t>Villa Rosario</t>
  </si>
  <si>
    <t>54874</t>
  </si>
  <si>
    <t>63001</t>
  </si>
  <si>
    <t>63111</t>
  </si>
  <si>
    <t>Calarca</t>
  </si>
  <si>
    <t>63130</t>
  </si>
  <si>
    <t>Circasia</t>
  </si>
  <si>
    <t>63190</t>
  </si>
  <si>
    <t>63212</t>
  </si>
  <si>
    <t>Filandia</t>
  </si>
  <si>
    <t>63272</t>
  </si>
  <si>
    <t>Génova</t>
  </si>
  <si>
    <t>63302</t>
  </si>
  <si>
    <t>La Tebaida</t>
  </si>
  <si>
    <t>63401</t>
  </si>
  <si>
    <t>Montenegro</t>
  </si>
  <si>
    <t>63470</t>
  </si>
  <si>
    <t>Pijao</t>
  </si>
  <si>
    <t>63548</t>
  </si>
  <si>
    <t>Quimbaya</t>
  </si>
  <si>
    <t>63594</t>
  </si>
  <si>
    <t>Salento</t>
  </si>
  <si>
    <t>63690</t>
  </si>
  <si>
    <t>Pereira</t>
  </si>
  <si>
    <t>66001</t>
  </si>
  <si>
    <t>Apía</t>
  </si>
  <si>
    <t>66045</t>
  </si>
  <si>
    <t>66075</t>
  </si>
  <si>
    <t>Belén De Umbría</t>
  </si>
  <si>
    <t>66088</t>
  </si>
  <si>
    <t>Dosquebradas</t>
  </si>
  <si>
    <t>66170</t>
  </si>
  <si>
    <t>Guática</t>
  </si>
  <si>
    <t>66318</t>
  </si>
  <si>
    <t>La Celia</t>
  </si>
  <si>
    <t>66383</t>
  </si>
  <si>
    <t>La Virginia</t>
  </si>
  <si>
    <t>66400</t>
  </si>
  <si>
    <t>Marsella</t>
  </si>
  <si>
    <t>66440</t>
  </si>
  <si>
    <t>Mistrató</t>
  </si>
  <si>
    <t>66456</t>
  </si>
  <si>
    <t>Pueblo Rico</t>
  </si>
  <si>
    <t>66572</t>
  </si>
  <si>
    <t>Quinchía</t>
  </si>
  <si>
    <t>66594</t>
  </si>
  <si>
    <t>Santa Rosa De Cabal</t>
  </si>
  <si>
    <t>66682</t>
  </si>
  <si>
    <t>Santuario</t>
  </si>
  <si>
    <t>66687</t>
  </si>
  <si>
    <t>Bucaramanga</t>
  </si>
  <si>
    <t>68001</t>
  </si>
  <si>
    <t>Aguada</t>
  </si>
  <si>
    <t>68013</t>
  </si>
  <si>
    <t>68020</t>
  </si>
  <si>
    <t>Aratoca</t>
  </si>
  <si>
    <t>68051</t>
  </si>
  <si>
    <t>68077</t>
  </si>
  <si>
    <t>Barichara</t>
  </si>
  <si>
    <t>68079</t>
  </si>
  <si>
    <t>Barrancabermeja</t>
  </si>
  <si>
    <t>68081</t>
  </si>
  <si>
    <t>68092</t>
  </si>
  <si>
    <t>68101</t>
  </si>
  <si>
    <t>68121</t>
  </si>
  <si>
    <t>California</t>
  </si>
  <si>
    <t>68132</t>
  </si>
  <si>
    <t>Capitanejo</t>
  </si>
  <si>
    <t>68147</t>
  </si>
  <si>
    <t>Carcasí</t>
  </si>
  <si>
    <t>68152</t>
  </si>
  <si>
    <t>Cepitá</t>
  </si>
  <si>
    <t>68160</t>
  </si>
  <si>
    <t>Cerrito</t>
  </si>
  <si>
    <t>68162</t>
  </si>
  <si>
    <t>Charalá</t>
  </si>
  <si>
    <t>68167</t>
  </si>
  <si>
    <t>Charta</t>
  </si>
  <si>
    <t>68169</t>
  </si>
  <si>
    <t>Chima</t>
  </si>
  <si>
    <t>68176</t>
  </si>
  <si>
    <t>Chipatá</t>
  </si>
  <si>
    <t>68179</t>
  </si>
  <si>
    <t>Cimitarra</t>
  </si>
  <si>
    <t>68190</t>
  </si>
  <si>
    <t>68207</t>
  </si>
  <si>
    <t>Confines</t>
  </si>
  <si>
    <t>68209</t>
  </si>
  <si>
    <t>Contratación</t>
  </si>
  <si>
    <t>68211</t>
  </si>
  <si>
    <t>Coromoro</t>
  </si>
  <si>
    <t>68217</t>
  </si>
  <si>
    <t>Curití</t>
  </si>
  <si>
    <t>68229</t>
  </si>
  <si>
    <t>El Carmen De Chucurí</t>
  </si>
  <si>
    <t>68235</t>
  </si>
  <si>
    <t>El Guacamayo</t>
  </si>
  <si>
    <t>68245</t>
  </si>
  <si>
    <t>El Peñón</t>
  </si>
  <si>
    <t>68250</t>
  </si>
  <si>
    <t>El Playón</t>
  </si>
  <si>
    <t>68255</t>
  </si>
  <si>
    <t>Encino</t>
  </si>
  <si>
    <t>68264</t>
  </si>
  <si>
    <t>Enciso</t>
  </si>
  <si>
    <t>68266</t>
  </si>
  <si>
    <t>Florián</t>
  </si>
  <si>
    <t>68271</t>
  </si>
  <si>
    <t>Floridablanca</t>
  </si>
  <si>
    <t>68276</t>
  </si>
  <si>
    <t>Galán</t>
  </si>
  <si>
    <t>68296</t>
  </si>
  <si>
    <t>Gambita</t>
  </si>
  <si>
    <t>68298</t>
  </si>
  <si>
    <t>Girón</t>
  </si>
  <si>
    <t>68307</t>
  </si>
  <si>
    <t>Guaca</t>
  </si>
  <si>
    <t>68318</t>
  </si>
  <si>
    <t>68320</t>
  </si>
  <si>
    <t>Guapotá</t>
  </si>
  <si>
    <t>68322</t>
  </si>
  <si>
    <t>Guavatá</t>
  </si>
  <si>
    <t>68324</t>
  </si>
  <si>
    <t>Guepsa</t>
  </si>
  <si>
    <t>68327</t>
  </si>
  <si>
    <t>Hato</t>
  </si>
  <si>
    <t>68344</t>
  </si>
  <si>
    <t>Jesús María</t>
  </si>
  <si>
    <t>68368</t>
  </si>
  <si>
    <t>Jordán</t>
  </si>
  <si>
    <t>68370</t>
  </si>
  <si>
    <t>La Belleza</t>
  </si>
  <si>
    <t>68377</t>
  </si>
  <si>
    <t>Landázuri</t>
  </si>
  <si>
    <t>68385</t>
  </si>
  <si>
    <t>68397</t>
  </si>
  <si>
    <t>Lebríja</t>
  </si>
  <si>
    <t>68406</t>
  </si>
  <si>
    <t>Los Santos</t>
  </si>
  <si>
    <t>68418</t>
  </si>
  <si>
    <t>Macaravita</t>
  </si>
  <si>
    <t>68425</t>
  </si>
  <si>
    <t>Málaga</t>
  </si>
  <si>
    <t>68432</t>
  </si>
  <si>
    <t>Matanza</t>
  </si>
  <si>
    <t>68444</t>
  </si>
  <si>
    <t>Mogotes</t>
  </si>
  <si>
    <t>68464</t>
  </si>
  <si>
    <t>Molagavita</t>
  </si>
  <si>
    <t>68468</t>
  </si>
  <si>
    <t>Ocamonte</t>
  </si>
  <si>
    <t>68498</t>
  </si>
  <si>
    <t>Oiba</t>
  </si>
  <si>
    <t>68500</t>
  </si>
  <si>
    <t>Onzaga</t>
  </si>
  <si>
    <t>68502</t>
  </si>
  <si>
    <t>Palmar</t>
  </si>
  <si>
    <t>68522</t>
  </si>
  <si>
    <t>Palmas Del Socorro</t>
  </si>
  <si>
    <t>68524</t>
  </si>
  <si>
    <t>Páramo</t>
  </si>
  <si>
    <t>68533</t>
  </si>
  <si>
    <t>Piedecuesta</t>
  </si>
  <si>
    <t>68547</t>
  </si>
  <si>
    <t>Pinchote</t>
  </si>
  <si>
    <t>68549</t>
  </si>
  <si>
    <t>Puente Nacional</t>
  </si>
  <si>
    <t>68572</t>
  </si>
  <si>
    <t>Puerto Parra</t>
  </si>
  <si>
    <t>68573</t>
  </si>
  <si>
    <t>Puerto Wilches</t>
  </si>
  <si>
    <t>68575</t>
  </si>
  <si>
    <t>68615</t>
  </si>
  <si>
    <t>Sabana De Torres</t>
  </si>
  <si>
    <t>68655</t>
  </si>
  <si>
    <t>68669</t>
  </si>
  <si>
    <t>San Benito</t>
  </si>
  <si>
    <t>68673</t>
  </si>
  <si>
    <t>San Gil</t>
  </si>
  <si>
    <t>68679</t>
  </si>
  <si>
    <t>San Joaquín</t>
  </si>
  <si>
    <t>68682</t>
  </si>
  <si>
    <t>San José De Miranda</t>
  </si>
  <si>
    <t>68684</t>
  </si>
  <si>
    <t>San Miguel</t>
  </si>
  <si>
    <t>68686</t>
  </si>
  <si>
    <t>San Vicente De Chucuri</t>
  </si>
  <si>
    <t>68689</t>
  </si>
  <si>
    <t>68705</t>
  </si>
  <si>
    <t>Santa Helena Del Opón</t>
  </si>
  <si>
    <t>68720</t>
  </si>
  <si>
    <t>Simacota</t>
  </si>
  <si>
    <t>68745</t>
  </si>
  <si>
    <t>Socorro</t>
  </si>
  <si>
    <t>68755</t>
  </si>
  <si>
    <t>Suaita</t>
  </si>
  <si>
    <t>68770</t>
  </si>
  <si>
    <t>68773</t>
  </si>
  <si>
    <t>Suratá</t>
  </si>
  <si>
    <t>68780</t>
  </si>
  <si>
    <t>Tona</t>
  </si>
  <si>
    <t>68820</t>
  </si>
  <si>
    <t>Valle De San José</t>
  </si>
  <si>
    <t>68855</t>
  </si>
  <si>
    <t>Vélez</t>
  </si>
  <si>
    <t>68861</t>
  </si>
  <si>
    <t>Vetas</t>
  </si>
  <si>
    <t>68867</t>
  </si>
  <si>
    <t>68872</t>
  </si>
  <si>
    <t>Zapatoca</t>
  </si>
  <si>
    <t>68895</t>
  </si>
  <si>
    <t>Sincelejo</t>
  </si>
  <si>
    <t>70001</t>
  </si>
  <si>
    <t>70110</t>
  </si>
  <si>
    <t>Caimito</t>
  </si>
  <si>
    <t>70124</t>
  </si>
  <si>
    <t>Coloso Ricaurte</t>
  </si>
  <si>
    <t>70204</t>
  </si>
  <si>
    <t>Corozal</t>
  </si>
  <si>
    <t>70215</t>
  </si>
  <si>
    <t>Coveñas</t>
  </si>
  <si>
    <t>70221</t>
  </si>
  <si>
    <t>Chalán</t>
  </si>
  <si>
    <t>70230</t>
  </si>
  <si>
    <t>El Roble</t>
  </si>
  <si>
    <t>70233</t>
  </si>
  <si>
    <t>Galeras Nueva Granada</t>
  </si>
  <si>
    <t>70235</t>
  </si>
  <si>
    <t>Guaranda</t>
  </si>
  <si>
    <t>70265</t>
  </si>
  <si>
    <t>70400</t>
  </si>
  <si>
    <t>Los Palmitos</t>
  </si>
  <si>
    <t>70418</t>
  </si>
  <si>
    <t>Majagual</t>
  </si>
  <si>
    <t>70429</t>
  </si>
  <si>
    <t>Morroa</t>
  </si>
  <si>
    <t>70473</t>
  </si>
  <si>
    <t>Ovejas</t>
  </si>
  <si>
    <t>70508</t>
  </si>
  <si>
    <t>Palmito</t>
  </si>
  <si>
    <t>70523</t>
  </si>
  <si>
    <t>Sampués</t>
  </si>
  <si>
    <t>70670</t>
  </si>
  <si>
    <t>San Benito Abad</t>
  </si>
  <si>
    <t>70678</t>
  </si>
  <si>
    <t>San Juan De Betulia</t>
  </si>
  <si>
    <t>70702</t>
  </si>
  <si>
    <t>San Marcos</t>
  </si>
  <si>
    <t>70708</t>
  </si>
  <si>
    <t>San Onofre</t>
  </si>
  <si>
    <t>70713</t>
  </si>
  <si>
    <t>70717</t>
  </si>
  <si>
    <t>Sincé</t>
  </si>
  <si>
    <t>70742</t>
  </si>
  <si>
    <t>70771</t>
  </si>
  <si>
    <t>Santiago De Tolú</t>
  </si>
  <si>
    <t>70820</t>
  </si>
  <si>
    <t>Toluviejo</t>
  </si>
  <si>
    <t>70823</t>
  </si>
  <si>
    <t>Ibagué</t>
  </si>
  <si>
    <t>73001</t>
  </si>
  <si>
    <t>Alpujarra</t>
  </si>
  <si>
    <t>73024</t>
  </si>
  <si>
    <t>Alvarado</t>
  </si>
  <si>
    <t>73026</t>
  </si>
  <si>
    <t>Ambalema</t>
  </si>
  <si>
    <t>73030</t>
  </si>
  <si>
    <t>Anzoátegui</t>
  </si>
  <si>
    <t>73043</t>
  </si>
  <si>
    <t>Armero Guayabal</t>
  </si>
  <si>
    <t>73055</t>
  </si>
  <si>
    <t>Ataco</t>
  </si>
  <si>
    <t>73067</t>
  </si>
  <si>
    <t>Cajamarca</t>
  </si>
  <si>
    <t>73124</t>
  </si>
  <si>
    <t>Carmen De Apicalá</t>
  </si>
  <si>
    <t>73148</t>
  </si>
  <si>
    <t>Casabianca</t>
  </si>
  <si>
    <t>73152</t>
  </si>
  <si>
    <t>Chaparral</t>
  </si>
  <si>
    <t>73168</t>
  </si>
  <si>
    <t>Coello</t>
  </si>
  <si>
    <t>73200</t>
  </si>
  <si>
    <t>Coyaima</t>
  </si>
  <si>
    <t>73217</t>
  </si>
  <si>
    <t>Cunday</t>
  </si>
  <si>
    <t>73226</t>
  </si>
  <si>
    <t>Dolores</t>
  </si>
  <si>
    <t>73236</t>
  </si>
  <si>
    <t>Espinal</t>
  </si>
  <si>
    <t>73268</t>
  </si>
  <si>
    <t>Falan</t>
  </si>
  <si>
    <t>73270</t>
  </si>
  <si>
    <t>Flandes</t>
  </si>
  <si>
    <t>73275</t>
  </si>
  <si>
    <t>Fresno</t>
  </si>
  <si>
    <t>73283</t>
  </si>
  <si>
    <t>Guamo</t>
  </si>
  <si>
    <t>73319</t>
  </si>
  <si>
    <t>Herveo</t>
  </si>
  <si>
    <t>73347</t>
  </si>
  <si>
    <t>Honda</t>
  </si>
  <si>
    <t>73349</t>
  </si>
  <si>
    <t>Icononzo</t>
  </si>
  <si>
    <t>73352</t>
  </si>
  <si>
    <t>Lérida</t>
  </si>
  <si>
    <t>73408</t>
  </si>
  <si>
    <t>Líbano</t>
  </si>
  <si>
    <t>73411</t>
  </si>
  <si>
    <t>Mariquita</t>
  </si>
  <si>
    <t>73443</t>
  </si>
  <si>
    <t>Melgar</t>
  </si>
  <si>
    <t>73449</t>
  </si>
  <si>
    <t>Murillo</t>
  </si>
  <si>
    <t>73461</t>
  </si>
  <si>
    <t>Natagaima</t>
  </si>
  <si>
    <t>73483</t>
  </si>
  <si>
    <t>Ortega</t>
  </si>
  <si>
    <t>73504</t>
  </si>
  <si>
    <t>Palocabildo</t>
  </si>
  <si>
    <t>73520</t>
  </si>
  <si>
    <t>Piedras</t>
  </si>
  <si>
    <t>73547</t>
  </si>
  <si>
    <t>Planadas</t>
  </si>
  <si>
    <t>73555</t>
  </si>
  <si>
    <t>Prado</t>
  </si>
  <si>
    <t>73563</t>
  </si>
  <si>
    <t>Purificación</t>
  </si>
  <si>
    <t>73585</t>
  </si>
  <si>
    <t>Rioblanco</t>
  </si>
  <si>
    <t>73616</t>
  </si>
  <si>
    <t>Roncesvalles</t>
  </si>
  <si>
    <t>73622</t>
  </si>
  <si>
    <t>Rovira</t>
  </si>
  <si>
    <t>73624</t>
  </si>
  <si>
    <t>Saldaña</t>
  </si>
  <si>
    <t>73671</t>
  </si>
  <si>
    <t>San Antonio</t>
  </si>
  <si>
    <t>73675</t>
  </si>
  <si>
    <t>73678</t>
  </si>
  <si>
    <t>Santa Isabel</t>
  </si>
  <si>
    <t>73686</t>
  </si>
  <si>
    <t>73770</t>
  </si>
  <si>
    <t>Valle De San Juan</t>
  </si>
  <si>
    <t>73854</t>
  </si>
  <si>
    <t>Venadillo</t>
  </si>
  <si>
    <t>73861</t>
  </si>
  <si>
    <t>Villahermosa</t>
  </si>
  <si>
    <t>73870</t>
  </si>
  <si>
    <t>Villarrica</t>
  </si>
  <si>
    <t>73873</t>
  </si>
  <si>
    <t>Cali</t>
  </si>
  <si>
    <t>76001</t>
  </si>
  <si>
    <t>Alcalá</t>
  </si>
  <si>
    <t>76020</t>
  </si>
  <si>
    <t>Andalucía</t>
  </si>
  <si>
    <t>76036</t>
  </si>
  <si>
    <t>Ansermanuevo</t>
  </si>
  <si>
    <t>76041</t>
  </si>
  <si>
    <t>76054</t>
  </si>
  <si>
    <t>76100</t>
  </si>
  <si>
    <t>Buenaventura</t>
  </si>
  <si>
    <t>76109</t>
  </si>
  <si>
    <t>Guadalajara De Buga</t>
  </si>
  <si>
    <t>76111</t>
  </si>
  <si>
    <t>Bugalagrande</t>
  </si>
  <si>
    <t>76113</t>
  </si>
  <si>
    <t>Caicedonia</t>
  </si>
  <si>
    <t>76122</t>
  </si>
  <si>
    <t>Calima Darién</t>
  </si>
  <si>
    <t>76126</t>
  </si>
  <si>
    <t>76130</t>
  </si>
  <si>
    <t>Cartago</t>
  </si>
  <si>
    <t>76147</t>
  </si>
  <si>
    <t>Dagua</t>
  </si>
  <si>
    <t>76233</t>
  </si>
  <si>
    <t>El Águila</t>
  </si>
  <si>
    <t>76243</t>
  </si>
  <si>
    <t>El Cairo</t>
  </si>
  <si>
    <t>76246</t>
  </si>
  <si>
    <t>El Cerrito</t>
  </si>
  <si>
    <t>76248</t>
  </si>
  <si>
    <t>El Dovio</t>
  </si>
  <si>
    <t>76250</t>
  </si>
  <si>
    <t>Florida</t>
  </si>
  <si>
    <t>76275</t>
  </si>
  <si>
    <t>Ginebra</t>
  </si>
  <si>
    <t>76306</t>
  </si>
  <si>
    <t>Guacarí</t>
  </si>
  <si>
    <t>76318</t>
  </si>
  <si>
    <t>Jamundí</t>
  </si>
  <si>
    <t>76364</t>
  </si>
  <si>
    <t>La Cumbre</t>
  </si>
  <si>
    <t>76377</t>
  </si>
  <si>
    <t>76400</t>
  </si>
  <si>
    <t>76403</t>
  </si>
  <si>
    <t>Obando</t>
  </si>
  <si>
    <t>76497</t>
  </si>
  <si>
    <t>Palmira</t>
  </si>
  <si>
    <t>76520</t>
  </si>
  <si>
    <t>Pradera</t>
  </si>
  <si>
    <t>76563</t>
  </si>
  <si>
    <t>76606</t>
  </si>
  <si>
    <t>Riofrio</t>
  </si>
  <si>
    <t>76616</t>
  </si>
  <si>
    <t>Roldanillo</t>
  </si>
  <si>
    <t>76622</t>
  </si>
  <si>
    <t>76670</t>
  </si>
  <si>
    <t>Sevilla</t>
  </si>
  <si>
    <t>76736</t>
  </si>
  <si>
    <t>Toro</t>
  </si>
  <si>
    <t>76823</t>
  </si>
  <si>
    <t>Trujillo</t>
  </si>
  <si>
    <t>76828</t>
  </si>
  <si>
    <t>Tulúa</t>
  </si>
  <si>
    <t>76834</t>
  </si>
  <si>
    <t>Ulloa</t>
  </si>
  <si>
    <t>76845</t>
  </si>
  <si>
    <t>Versalles</t>
  </si>
  <si>
    <t>76863</t>
  </si>
  <si>
    <t>Vijes</t>
  </si>
  <si>
    <t>76869</t>
  </si>
  <si>
    <t>Yotoco</t>
  </si>
  <si>
    <t>76890</t>
  </si>
  <si>
    <t>Yumbo</t>
  </si>
  <si>
    <t>76892</t>
  </si>
  <si>
    <t>Zarzal</t>
  </si>
  <si>
    <t>76895</t>
  </si>
  <si>
    <t>Arauca</t>
  </si>
  <si>
    <t>81001</t>
  </si>
  <si>
    <t>Arauquita</t>
  </si>
  <si>
    <t>81065</t>
  </si>
  <si>
    <t>Cravo Norte</t>
  </si>
  <si>
    <t>81220</t>
  </si>
  <si>
    <t>Fortul</t>
  </si>
  <si>
    <t>81300</t>
  </si>
  <si>
    <t>Puerto Rondón</t>
  </si>
  <si>
    <t>81591</t>
  </si>
  <si>
    <t>Saravena</t>
  </si>
  <si>
    <t>81736</t>
  </si>
  <si>
    <t>Tame</t>
  </si>
  <si>
    <t>81794</t>
  </si>
  <si>
    <t>Yopal</t>
  </si>
  <si>
    <t>85001</t>
  </si>
  <si>
    <t>Aguazul</t>
  </si>
  <si>
    <t>85010</t>
  </si>
  <si>
    <t>Chameza</t>
  </si>
  <si>
    <t>85015</t>
  </si>
  <si>
    <t>Hato Corozal</t>
  </si>
  <si>
    <t>85125</t>
  </si>
  <si>
    <t>La Salina</t>
  </si>
  <si>
    <t>85136</t>
  </si>
  <si>
    <t>Maní</t>
  </si>
  <si>
    <t>85139</t>
  </si>
  <si>
    <t>Monterrey</t>
  </si>
  <si>
    <t>85162</t>
  </si>
  <si>
    <t>Nunchía</t>
  </si>
  <si>
    <t>85225</t>
  </si>
  <si>
    <t>Orocué</t>
  </si>
  <si>
    <t>85230</t>
  </si>
  <si>
    <t>Paz De Ariporo</t>
  </si>
  <si>
    <t>85250</t>
  </si>
  <si>
    <t>Pore</t>
  </si>
  <si>
    <t>85263</t>
  </si>
  <si>
    <t>Recetor</t>
  </si>
  <si>
    <t>85279</t>
  </si>
  <si>
    <t>85300</t>
  </si>
  <si>
    <t>Sácama</t>
  </si>
  <si>
    <t>85315</t>
  </si>
  <si>
    <t>San Luis De Palenque</t>
  </si>
  <si>
    <t>85325</t>
  </si>
  <si>
    <t>Támara</t>
  </si>
  <si>
    <t>85400</t>
  </si>
  <si>
    <t>Tauramena</t>
  </si>
  <si>
    <t>85410</t>
  </si>
  <si>
    <t>Trinidad</t>
  </si>
  <si>
    <t>85430</t>
  </si>
  <si>
    <t>Villa Nueva</t>
  </si>
  <si>
    <t>85440</t>
  </si>
  <si>
    <t>Mocoa</t>
  </si>
  <si>
    <t>86001</t>
  </si>
  <si>
    <t>Colón</t>
  </si>
  <si>
    <t>86219</t>
  </si>
  <si>
    <t>Orito</t>
  </si>
  <si>
    <t>86320</t>
  </si>
  <si>
    <t>Puerto Asís</t>
  </si>
  <si>
    <t>86568</t>
  </si>
  <si>
    <t>Puerto Caicedo</t>
  </si>
  <si>
    <t>86569</t>
  </si>
  <si>
    <t>Puerto Guzmán</t>
  </si>
  <si>
    <t>86571</t>
  </si>
  <si>
    <t>Puerto Leguizámo</t>
  </si>
  <si>
    <t>86573</t>
  </si>
  <si>
    <t>Sibundoy</t>
  </si>
  <si>
    <t>86749</t>
  </si>
  <si>
    <t>86755</t>
  </si>
  <si>
    <t>86757</t>
  </si>
  <si>
    <t>86760</t>
  </si>
  <si>
    <t>Valle Del Guamuez (La Hormiga)</t>
  </si>
  <si>
    <t>86865</t>
  </si>
  <si>
    <t>Villagarzón</t>
  </si>
  <si>
    <t>86885</t>
  </si>
  <si>
    <t>88001</t>
  </si>
  <si>
    <t>88564</t>
  </si>
  <si>
    <t>Leticia</t>
  </si>
  <si>
    <t>91001</t>
  </si>
  <si>
    <t>El Encanto</t>
  </si>
  <si>
    <t>91263</t>
  </si>
  <si>
    <t>La Chorrera</t>
  </si>
  <si>
    <t>91405</t>
  </si>
  <si>
    <t>La Pedrera</t>
  </si>
  <si>
    <t>91407</t>
  </si>
  <si>
    <t>91430</t>
  </si>
  <si>
    <t>91460</t>
  </si>
  <si>
    <t>Mirití-Paraná</t>
  </si>
  <si>
    <t>Puerto Alegría</t>
  </si>
  <si>
    <t>91530</t>
  </si>
  <si>
    <t>Puerto Arica</t>
  </si>
  <si>
    <t>91536</t>
  </si>
  <si>
    <t>Puerto Nariño</t>
  </si>
  <si>
    <t>91540</t>
  </si>
  <si>
    <t>91669</t>
  </si>
  <si>
    <t>Tarapacá</t>
  </si>
  <si>
    <t>91798</t>
  </si>
  <si>
    <t>Inírida</t>
  </si>
  <si>
    <t>94001</t>
  </si>
  <si>
    <t>Barranco Minas</t>
  </si>
  <si>
    <t>94343</t>
  </si>
  <si>
    <t>Mapiripana</t>
  </si>
  <si>
    <t>94663</t>
  </si>
  <si>
    <t>San Felipe</t>
  </si>
  <si>
    <t>94883</t>
  </si>
  <si>
    <t>94884</t>
  </si>
  <si>
    <t>La Guadalupe</t>
  </si>
  <si>
    <t>94885</t>
  </si>
  <si>
    <t>Cacahual</t>
  </si>
  <si>
    <t>94886</t>
  </si>
  <si>
    <t>Pana Pana (Campo Alegre)</t>
  </si>
  <si>
    <t>94887</t>
  </si>
  <si>
    <t>Morichal Nuevo</t>
  </si>
  <si>
    <t>94888</t>
  </si>
  <si>
    <t>San José Del Guaviare</t>
  </si>
  <si>
    <t>95001</t>
  </si>
  <si>
    <t>95015</t>
  </si>
  <si>
    <t>El Retorno</t>
  </si>
  <si>
    <t>95025</t>
  </si>
  <si>
    <t>95200</t>
  </si>
  <si>
    <t>Mitú</t>
  </si>
  <si>
    <t>97001</t>
  </si>
  <si>
    <t>Caruru</t>
  </si>
  <si>
    <t>97161</t>
  </si>
  <si>
    <t>Pacoa</t>
  </si>
  <si>
    <t>97511</t>
  </si>
  <si>
    <t>Taraira</t>
  </si>
  <si>
    <t>97666</t>
  </si>
  <si>
    <t>Papunaua (Morichal)</t>
  </si>
  <si>
    <t>97777</t>
  </si>
  <si>
    <t>Yavaraté</t>
  </si>
  <si>
    <t>97889</t>
  </si>
  <si>
    <t>Puerto Carreño</t>
  </si>
  <si>
    <t>99001</t>
  </si>
  <si>
    <t>Primavera</t>
  </si>
  <si>
    <t>99524</t>
  </si>
  <si>
    <t>Santa Rosalia</t>
  </si>
  <si>
    <t>99624</t>
  </si>
  <si>
    <t>Cumaribo</t>
  </si>
  <si>
    <t>99773</t>
  </si>
  <si>
    <t>Municipios</t>
  </si>
  <si>
    <t>Municipio</t>
  </si>
  <si>
    <t>Crear una validación dinámica a partir de una lista extensa y catalogada. Sin usar macros, sólo funciones de Excel.</t>
  </si>
  <si>
    <t>Se creará una validación de los municipios colombianos partiendo del listado DIVIPOL.</t>
  </si>
  <si>
    <t>Medellín</t>
  </si>
  <si>
    <t>05001</t>
  </si>
  <si>
    <t>Abejorral</t>
  </si>
  <si>
    <t>05002</t>
  </si>
  <si>
    <t>Abriaquí</t>
  </si>
  <si>
    <t>05004</t>
  </si>
  <si>
    <t>Alejandría</t>
  </si>
  <si>
    <t>05021</t>
  </si>
  <si>
    <t>Amagá</t>
  </si>
  <si>
    <t>05030</t>
  </si>
  <si>
    <t>Amalfi</t>
  </si>
  <si>
    <t>05031</t>
  </si>
  <si>
    <t>Andes</t>
  </si>
  <si>
    <t>05034</t>
  </si>
  <si>
    <t>Angelópolis</t>
  </si>
  <si>
    <t>05036</t>
  </si>
  <si>
    <t>Angostura</t>
  </si>
  <si>
    <t>05038</t>
  </si>
  <si>
    <t>Anorí</t>
  </si>
  <si>
    <t>05040</t>
  </si>
  <si>
    <t>Antioquia</t>
  </si>
  <si>
    <t>05042</t>
  </si>
  <si>
    <t>Anza</t>
  </si>
  <si>
    <t>05044</t>
  </si>
  <si>
    <t>Apartadó</t>
  </si>
  <si>
    <t>05045</t>
  </si>
  <si>
    <t>Ultima Fila</t>
  </si>
  <si>
    <t>Primera Fila</t>
  </si>
  <si>
    <t>Codigo Depto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</si>
</sst>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  <xf numFmtId="49" fontId="39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41" fillId="0" borderId="0" xfId="0" applyFont="1" applyAlignment="1">
      <alignment/>
    </xf>
    <xf numFmtId="0" fontId="0" fillId="33" borderId="0" xfId="0" applyFill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ill>
        <patternFill>
          <bgColor rgb="FFFFFF99"/>
        </patternFill>
      </fill>
      <border>
        <left/>
        <right/>
        <top/>
        <bottom/>
      </border>
    </dxf>
    <dxf>
      <fill>
        <patternFill>
          <bgColor rgb="FFFFFF99"/>
        </patternFill>
      </fill>
      <border>
        <left/>
        <right/>
        <top/>
        <bottom/>
      </border>
    </dxf>
    <dxf>
      <fill>
        <patternFill>
          <bgColor rgb="FFFFFF99"/>
        </patternFill>
      </fill>
      <border>
        <left/>
        <right/>
        <top/>
        <bottom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9"/>
  <sheetViews>
    <sheetView zoomScale="140" zoomScaleNormal="140" zoomScalePageLayoutView="0" workbookViewId="0" topLeftCell="D1">
      <selection activeCell="H4" sqref="H4"/>
    </sheetView>
  </sheetViews>
  <sheetFormatPr defaultColWidth="11.421875" defaultRowHeight="15"/>
  <cols>
    <col min="1" max="1" width="18.8515625" style="0" bestFit="1" customWidth="1"/>
    <col min="2" max="2" width="3.140625" style="0" bestFit="1" customWidth="1"/>
    <col min="3" max="3" width="7.57421875" style="0" customWidth="1"/>
    <col min="5" max="5" width="6.57421875" style="0" bestFit="1" customWidth="1"/>
    <col min="6" max="6" width="3.140625" style="0" bestFit="1" customWidth="1"/>
  </cols>
  <sheetData>
    <row r="1" spans="1:4" ht="15">
      <c r="A1" s="3" t="s">
        <v>3</v>
      </c>
      <c r="D1" s="3" t="s">
        <v>2197</v>
      </c>
    </row>
    <row r="2" spans="1:8" ht="15">
      <c r="A2" t="s">
        <v>4</v>
      </c>
      <c r="B2" s="12" t="s">
        <v>5</v>
      </c>
      <c r="D2" t="s">
        <v>2201</v>
      </c>
      <c r="E2" s="12" t="s">
        <v>2202</v>
      </c>
      <c r="F2" t="str">
        <f>LEFT(E2,2)</f>
        <v>05</v>
      </c>
      <c r="G2" t="s">
        <v>2229</v>
      </c>
      <c r="H2" t="str">
        <f>Hoja1!C8</f>
        <v>81</v>
      </c>
    </row>
    <row r="3" spans="1:8" ht="15">
      <c r="A3" t="s">
        <v>6</v>
      </c>
      <c r="B3" s="12" t="s">
        <v>7</v>
      </c>
      <c r="D3" t="s">
        <v>2203</v>
      </c>
      <c r="E3" s="12" t="s">
        <v>2204</v>
      </c>
      <c r="F3" t="str">
        <f aca="true" t="shared" si="0" ref="F3:F66">LEFT(E3,2)</f>
        <v>05</v>
      </c>
      <c r="G3" t="s">
        <v>2228</v>
      </c>
      <c r="H3">
        <f>MATCH(H2,$F$2:$F$1119,0)</f>
        <v>1044</v>
      </c>
    </row>
    <row r="4" spans="1:8" ht="15">
      <c r="A4" t="s">
        <v>8</v>
      </c>
      <c r="B4" s="12" t="s">
        <v>9</v>
      </c>
      <c r="D4" t="s">
        <v>2205</v>
      </c>
      <c r="E4" s="12" t="s">
        <v>2206</v>
      </c>
      <c r="F4" t="str">
        <f t="shared" si="0"/>
        <v>05</v>
      </c>
      <c r="G4" t="s">
        <v>2227</v>
      </c>
      <c r="H4">
        <f>MATCH(H2,$F$2:$F$1119,1)</f>
        <v>1050</v>
      </c>
    </row>
    <row r="5" spans="1:6" ht="15">
      <c r="A5" t="s">
        <v>10</v>
      </c>
      <c r="B5" s="12" t="s">
        <v>11</v>
      </c>
      <c r="D5" t="s">
        <v>2207</v>
      </c>
      <c r="E5" s="12" t="s">
        <v>2208</v>
      </c>
      <c r="F5" t="str">
        <f t="shared" si="0"/>
        <v>05</v>
      </c>
    </row>
    <row r="6" spans="1:6" ht="15">
      <c r="A6" t="s">
        <v>12</v>
      </c>
      <c r="B6" s="12" t="s">
        <v>13</v>
      </c>
      <c r="D6" t="s">
        <v>2209</v>
      </c>
      <c r="E6" s="12" t="s">
        <v>2210</v>
      </c>
      <c r="F6" t="str">
        <f t="shared" si="0"/>
        <v>05</v>
      </c>
    </row>
    <row r="7" spans="1:6" ht="15">
      <c r="A7" t="s">
        <v>14</v>
      </c>
      <c r="B7" s="12" t="s">
        <v>15</v>
      </c>
      <c r="D7" t="s">
        <v>2211</v>
      </c>
      <c r="E7" s="12" t="s">
        <v>2212</v>
      </c>
      <c r="F7" t="str">
        <f t="shared" si="0"/>
        <v>05</v>
      </c>
    </row>
    <row r="8" spans="1:6" ht="15">
      <c r="A8" t="s">
        <v>16</v>
      </c>
      <c r="B8" s="12" t="s">
        <v>17</v>
      </c>
      <c r="D8" t="s">
        <v>2213</v>
      </c>
      <c r="E8" s="12" t="s">
        <v>2214</v>
      </c>
      <c r="F8" t="str">
        <f t="shared" si="0"/>
        <v>05</v>
      </c>
    </row>
    <row r="9" spans="1:6" ht="15">
      <c r="A9" t="s">
        <v>18</v>
      </c>
      <c r="B9" s="12" t="s">
        <v>19</v>
      </c>
      <c r="D9" t="s">
        <v>2215</v>
      </c>
      <c r="E9" s="12" t="s">
        <v>2216</v>
      </c>
      <c r="F9" t="str">
        <f t="shared" si="0"/>
        <v>05</v>
      </c>
    </row>
    <row r="10" spans="1:6" ht="15">
      <c r="A10" t="s">
        <v>20</v>
      </c>
      <c r="B10" s="12" t="s">
        <v>21</v>
      </c>
      <c r="D10" t="s">
        <v>2217</v>
      </c>
      <c r="E10" s="12" t="s">
        <v>2218</v>
      </c>
      <c r="F10" t="str">
        <f t="shared" si="0"/>
        <v>05</v>
      </c>
    </row>
    <row r="11" spans="1:6" ht="15">
      <c r="A11" t="s">
        <v>22</v>
      </c>
      <c r="B11" s="12" t="s">
        <v>23</v>
      </c>
      <c r="D11" t="s">
        <v>2219</v>
      </c>
      <c r="E11" s="12" t="s">
        <v>2220</v>
      </c>
      <c r="F11" t="str">
        <f t="shared" si="0"/>
        <v>05</v>
      </c>
    </row>
    <row r="12" spans="1:6" ht="15">
      <c r="A12" t="s">
        <v>24</v>
      </c>
      <c r="B12" s="12" t="s">
        <v>25</v>
      </c>
      <c r="D12" t="s">
        <v>2221</v>
      </c>
      <c r="E12" s="12" t="s">
        <v>2222</v>
      </c>
      <c r="F12" t="str">
        <f t="shared" si="0"/>
        <v>05</v>
      </c>
    </row>
    <row r="13" spans="1:6" ht="15">
      <c r="A13" t="s">
        <v>26</v>
      </c>
      <c r="B13" s="12" t="s">
        <v>27</v>
      </c>
      <c r="D13" t="s">
        <v>2223</v>
      </c>
      <c r="E13" s="12" t="s">
        <v>2224</v>
      </c>
      <c r="F13" t="str">
        <f t="shared" si="0"/>
        <v>05</v>
      </c>
    </row>
    <row r="14" spans="1:6" ht="15">
      <c r="A14" t="s">
        <v>28</v>
      </c>
      <c r="B14" s="12" t="s">
        <v>29</v>
      </c>
      <c r="D14" t="s">
        <v>2225</v>
      </c>
      <c r="E14" s="12" t="s">
        <v>2226</v>
      </c>
      <c r="F14" t="str">
        <f t="shared" si="0"/>
        <v>05</v>
      </c>
    </row>
    <row r="15" spans="1:6" ht="15">
      <c r="A15" t="s">
        <v>30</v>
      </c>
      <c r="B15" s="12" t="s">
        <v>31</v>
      </c>
      <c r="D15" t="s">
        <v>69</v>
      </c>
      <c r="E15" s="12" t="s">
        <v>70</v>
      </c>
      <c r="F15" t="str">
        <f t="shared" si="0"/>
        <v>05</v>
      </c>
    </row>
    <row r="16" spans="1:6" ht="15">
      <c r="A16" t="s">
        <v>32</v>
      </c>
      <c r="B16" s="12" t="s">
        <v>33</v>
      </c>
      <c r="D16" t="s">
        <v>71</v>
      </c>
      <c r="E16" s="12" t="s">
        <v>72</v>
      </c>
      <c r="F16" t="str">
        <f t="shared" si="0"/>
        <v>05</v>
      </c>
    </row>
    <row r="17" spans="1:6" ht="15">
      <c r="A17" t="s">
        <v>34</v>
      </c>
      <c r="B17" s="12" t="s">
        <v>35</v>
      </c>
      <c r="D17" t="s">
        <v>73</v>
      </c>
      <c r="E17" s="12" t="s">
        <v>74</v>
      </c>
      <c r="F17" t="str">
        <f t="shared" si="0"/>
        <v>05</v>
      </c>
    </row>
    <row r="18" spans="1:6" ht="15">
      <c r="A18" t="s">
        <v>36</v>
      </c>
      <c r="B18" s="12" t="s">
        <v>37</v>
      </c>
      <c r="D18" t="s">
        <v>75</v>
      </c>
      <c r="E18" s="12" t="s">
        <v>76</v>
      </c>
      <c r="F18" t="str">
        <f t="shared" si="0"/>
        <v>05</v>
      </c>
    </row>
    <row r="19" spans="1:6" ht="15">
      <c r="A19" t="s">
        <v>38</v>
      </c>
      <c r="B19" s="12" t="s">
        <v>39</v>
      </c>
      <c r="D19" t="s">
        <v>77</v>
      </c>
      <c r="E19" s="12" t="s">
        <v>78</v>
      </c>
      <c r="F19" t="str">
        <f t="shared" si="0"/>
        <v>05</v>
      </c>
    </row>
    <row r="20" spans="1:6" ht="15">
      <c r="A20" t="s">
        <v>40</v>
      </c>
      <c r="B20" s="12">
        <v>44</v>
      </c>
      <c r="D20" t="s">
        <v>79</v>
      </c>
      <c r="E20" s="12" t="s">
        <v>80</v>
      </c>
      <c r="F20" t="str">
        <f t="shared" si="0"/>
        <v>05</v>
      </c>
    </row>
    <row r="21" spans="1:6" ht="15">
      <c r="A21" t="s">
        <v>41</v>
      </c>
      <c r="B21" s="12" t="s">
        <v>42</v>
      </c>
      <c r="D21" t="s">
        <v>81</v>
      </c>
      <c r="E21" s="12" t="s">
        <v>82</v>
      </c>
      <c r="F21" t="str">
        <f t="shared" si="0"/>
        <v>05</v>
      </c>
    </row>
    <row r="22" spans="1:6" ht="15">
      <c r="A22" t="s">
        <v>43</v>
      </c>
      <c r="B22" s="12" t="s">
        <v>44</v>
      </c>
      <c r="D22" t="s">
        <v>83</v>
      </c>
      <c r="E22" s="12" t="s">
        <v>84</v>
      </c>
      <c r="F22" t="str">
        <f t="shared" si="0"/>
        <v>05</v>
      </c>
    </row>
    <row r="23" spans="1:6" ht="15">
      <c r="A23" t="s">
        <v>45</v>
      </c>
      <c r="B23" s="12" t="s">
        <v>46</v>
      </c>
      <c r="D23" t="s">
        <v>85</v>
      </c>
      <c r="E23" s="12" t="s">
        <v>86</v>
      </c>
      <c r="F23" t="str">
        <f t="shared" si="0"/>
        <v>05</v>
      </c>
    </row>
    <row r="24" spans="1:6" ht="15">
      <c r="A24" t="s">
        <v>47</v>
      </c>
      <c r="B24" s="12" t="s">
        <v>48</v>
      </c>
      <c r="D24" t="s">
        <v>87</v>
      </c>
      <c r="E24" s="12" t="s">
        <v>88</v>
      </c>
      <c r="F24" t="str">
        <f t="shared" si="0"/>
        <v>05</v>
      </c>
    </row>
    <row r="25" spans="1:6" ht="15">
      <c r="A25" t="s">
        <v>49</v>
      </c>
      <c r="B25" s="12" t="s">
        <v>50</v>
      </c>
      <c r="D25" t="s">
        <v>89</v>
      </c>
      <c r="E25" s="12" t="s">
        <v>90</v>
      </c>
      <c r="F25" t="str">
        <f t="shared" si="0"/>
        <v>05</v>
      </c>
    </row>
    <row r="26" spans="1:6" ht="15">
      <c r="A26" t="s">
        <v>51</v>
      </c>
      <c r="B26" s="12" t="s">
        <v>52</v>
      </c>
      <c r="D26" t="s">
        <v>91</v>
      </c>
      <c r="E26" s="12" t="s">
        <v>92</v>
      </c>
      <c r="F26" t="str">
        <f t="shared" si="0"/>
        <v>05</v>
      </c>
    </row>
    <row r="27" spans="1:6" ht="15">
      <c r="A27" t="s">
        <v>53</v>
      </c>
      <c r="B27" s="12" t="s">
        <v>54</v>
      </c>
      <c r="D27" t="s">
        <v>93</v>
      </c>
      <c r="E27" s="12" t="s">
        <v>94</v>
      </c>
      <c r="F27" t="str">
        <f t="shared" si="0"/>
        <v>05</v>
      </c>
    </row>
    <row r="28" spans="1:6" ht="15">
      <c r="A28" t="s">
        <v>55</v>
      </c>
      <c r="B28" s="12" t="s">
        <v>56</v>
      </c>
      <c r="D28" t="s">
        <v>95</v>
      </c>
      <c r="E28" s="12" t="s">
        <v>96</v>
      </c>
      <c r="F28" t="str">
        <f t="shared" si="0"/>
        <v>05</v>
      </c>
    </row>
    <row r="29" spans="1:6" ht="15">
      <c r="A29" t="s">
        <v>57</v>
      </c>
      <c r="B29" s="12" t="s">
        <v>58</v>
      </c>
      <c r="D29" t="s">
        <v>97</v>
      </c>
      <c r="E29" s="12" t="s">
        <v>98</v>
      </c>
      <c r="F29" t="str">
        <f t="shared" si="0"/>
        <v>05</v>
      </c>
    </row>
    <row r="30" spans="1:6" ht="15">
      <c r="A30" t="s">
        <v>59</v>
      </c>
      <c r="B30" s="12" t="s">
        <v>60</v>
      </c>
      <c r="D30" t="s">
        <v>99</v>
      </c>
      <c r="E30" s="12" t="s">
        <v>100</v>
      </c>
      <c r="F30" t="str">
        <f t="shared" si="0"/>
        <v>05</v>
      </c>
    </row>
    <row r="31" spans="1:6" ht="15">
      <c r="A31" t="s">
        <v>61</v>
      </c>
      <c r="B31" s="12" t="s">
        <v>62</v>
      </c>
      <c r="D31" t="s">
        <v>101</v>
      </c>
      <c r="E31" s="12" t="s">
        <v>102</v>
      </c>
      <c r="F31" t="str">
        <f t="shared" si="0"/>
        <v>05</v>
      </c>
    </row>
    <row r="32" spans="1:6" ht="15">
      <c r="A32" t="s">
        <v>63</v>
      </c>
      <c r="B32" s="12" t="s">
        <v>64</v>
      </c>
      <c r="D32" t="s">
        <v>103</v>
      </c>
      <c r="E32" s="12" t="s">
        <v>104</v>
      </c>
      <c r="F32" t="str">
        <f t="shared" si="0"/>
        <v>05</v>
      </c>
    </row>
    <row r="33" spans="1:6" ht="15">
      <c r="A33" t="s">
        <v>65</v>
      </c>
      <c r="B33" s="12" t="s">
        <v>66</v>
      </c>
      <c r="D33" t="s">
        <v>105</v>
      </c>
      <c r="E33" s="12" t="s">
        <v>106</v>
      </c>
      <c r="F33" t="str">
        <f t="shared" si="0"/>
        <v>05</v>
      </c>
    </row>
    <row r="34" spans="1:6" ht="15">
      <c r="A34" t="s">
        <v>67</v>
      </c>
      <c r="B34" s="12" t="s">
        <v>68</v>
      </c>
      <c r="D34" t="s">
        <v>107</v>
      </c>
      <c r="E34" s="12" t="s">
        <v>108</v>
      </c>
      <c r="F34" t="str">
        <f t="shared" si="0"/>
        <v>05</v>
      </c>
    </row>
    <row r="35" spans="4:6" ht="15">
      <c r="D35" t="s">
        <v>109</v>
      </c>
      <c r="E35" s="12" t="s">
        <v>110</v>
      </c>
      <c r="F35" t="str">
        <f t="shared" si="0"/>
        <v>05</v>
      </c>
    </row>
    <row r="36" spans="4:6" ht="15">
      <c r="D36" t="s">
        <v>111</v>
      </c>
      <c r="E36" s="12" t="s">
        <v>112</v>
      </c>
      <c r="F36" t="str">
        <f t="shared" si="0"/>
        <v>05</v>
      </c>
    </row>
    <row r="37" spans="4:6" ht="15">
      <c r="D37" t="s">
        <v>113</v>
      </c>
      <c r="E37" s="12" t="s">
        <v>114</v>
      </c>
      <c r="F37" t="str">
        <f t="shared" si="0"/>
        <v>05</v>
      </c>
    </row>
    <row r="38" spans="4:6" ht="15">
      <c r="D38" t="s">
        <v>115</v>
      </c>
      <c r="E38" s="12" t="s">
        <v>116</v>
      </c>
      <c r="F38" t="str">
        <f t="shared" si="0"/>
        <v>05</v>
      </c>
    </row>
    <row r="39" spans="4:6" ht="15">
      <c r="D39" t="s">
        <v>117</v>
      </c>
      <c r="E39" s="12" t="s">
        <v>118</v>
      </c>
      <c r="F39" t="str">
        <f t="shared" si="0"/>
        <v>05</v>
      </c>
    </row>
    <row r="40" spans="4:6" ht="15">
      <c r="D40" t="s">
        <v>119</v>
      </c>
      <c r="E40" s="12" t="s">
        <v>120</v>
      </c>
      <c r="F40" t="str">
        <f t="shared" si="0"/>
        <v>05</v>
      </c>
    </row>
    <row r="41" spans="4:6" ht="15">
      <c r="D41" t="s">
        <v>121</v>
      </c>
      <c r="E41" s="12" t="s">
        <v>122</v>
      </c>
      <c r="F41" t="str">
        <f t="shared" si="0"/>
        <v>05</v>
      </c>
    </row>
    <row r="42" spans="4:6" ht="15">
      <c r="D42" t="s">
        <v>123</v>
      </c>
      <c r="E42" s="12" t="s">
        <v>124</v>
      </c>
      <c r="F42" t="str">
        <f t="shared" si="0"/>
        <v>05</v>
      </c>
    </row>
    <row r="43" spans="4:6" ht="15">
      <c r="D43" t="s">
        <v>125</v>
      </c>
      <c r="E43" s="12" t="s">
        <v>126</v>
      </c>
      <c r="F43" t="str">
        <f t="shared" si="0"/>
        <v>05</v>
      </c>
    </row>
    <row r="44" spans="4:6" ht="15">
      <c r="D44" t="s">
        <v>127</v>
      </c>
      <c r="E44" s="12" t="s">
        <v>128</v>
      </c>
      <c r="F44" t="str">
        <f t="shared" si="0"/>
        <v>05</v>
      </c>
    </row>
    <row r="45" spans="4:6" ht="15">
      <c r="D45" t="s">
        <v>129</v>
      </c>
      <c r="E45" s="12" t="s">
        <v>130</v>
      </c>
      <c r="F45" t="str">
        <f t="shared" si="0"/>
        <v>05</v>
      </c>
    </row>
    <row r="46" spans="4:6" ht="15">
      <c r="D46" t="s">
        <v>131</v>
      </c>
      <c r="E46" s="12" t="s">
        <v>132</v>
      </c>
      <c r="F46" t="str">
        <f t="shared" si="0"/>
        <v>05</v>
      </c>
    </row>
    <row r="47" spans="4:6" ht="15">
      <c r="D47" t="s">
        <v>133</v>
      </c>
      <c r="E47" s="12" t="s">
        <v>134</v>
      </c>
      <c r="F47" t="str">
        <f t="shared" si="0"/>
        <v>05</v>
      </c>
    </row>
    <row r="48" spans="4:6" ht="15">
      <c r="D48" t="s">
        <v>135</v>
      </c>
      <c r="E48" s="12" t="s">
        <v>136</v>
      </c>
      <c r="F48" t="str">
        <f t="shared" si="0"/>
        <v>05</v>
      </c>
    </row>
    <row r="49" spans="4:6" ht="15">
      <c r="D49" t="s">
        <v>137</v>
      </c>
      <c r="E49" s="12" t="s">
        <v>138</v>
      </c>
      <c r="F49" t="str">
        <f t="shared" si="0"/>
        <v>05</v>
      </c>
    </row>
    <row r="50" spans="4:6" ht="15">
      <c r="D50" t="s">
        <v>139</v>
      </c>
      <c r="E50" s="12" t="s">
        <v>140</v>
      </c>
      <c r="F50" t="str">
        <f t="shared" si="0"/>
        <v>05</v>
      </c>
    </row>
    <row r="51" spans="4:6" ht="15">
      <c r="D51" t="s">
        <v>141</v>
      </c>
      <c r="E51" s="12" t="s">
        <v>142</v>
      </c>
      <c r="F51" t="str">
        <f t="shared" si="0"/>
        <v>05</v>
      </c>
    </row>
    <row r="52" spans="4:6" ht="15">
      <c r="D52" t="s">
        <v>143</v>
      </c>
      <c r="E52" s="12" t="s">
        <v>144</v>
      </c>
      <c r="F52" t="str">
        <f t="shared" si="0"/>
        <v>05</v>
      </c>
    </row>
    <row r="53" spans="4:6" ht="15">
      <c r="D53" t="s">
        <v>145</v>
      </c>
      <c r="E53" s="12" t="s">
        <v>146</v>
      </c>
      <c r="F53" t="str">
        <f t="shared" si="0"/>
        <v>05</v>
      </c>
    </row>
    <row r="54" spans="4:6" ht="15">
      <c r="D54" t="s">
        <v>147</v>
      </c>
      <c r="E54" s="12" t="s">
        <v>148</v>
      </c>
      <c r="F54" t="str">
        <f t="shared" si="0"/>
        <v>05</v>
      </c>
    </row>
    <row r="55" spans="4:6" ht="15">
      <c r="D55" t="s">
        <v>149</v>
      </c>
      <c r="E55" s="12" t="s">
        <v>150</v>
      </c>
      <c r="F55" t="str">
        <f t="shared" si="0"/>
        <v>05</v>
      </c>
    </row>
    <row r="56" spans="4:6" ht="15">
      <c r="D56" t="s">
        <v>151</v>
      </c>
      <c r="E56" s="12" t="s">
        <v>152</v>
      </c>
      <c r="F56" t="str">
        <f t="shared" si="0"/>
        <v>05</v>
      </c>
    </row>
    <row r="57" spans="4:6" ht="15">
      <c r="D57" t="s">
        <v>153</v>
      </c>
      <c r="E57" s="12" t="s">
        <v>154</v>
      </c>
      <c r="F57" t="str">
        <f t="shared" si="0"/>
        <v>05</v>
      </c>
    </row>
    <row r="58" spans="4:6" ht="15">
      <c r="D58" t="s">
        <v>155</v>
      </c>
      <c r="E58" s="12" t="s">
        <v>156</v>
      </c>
      <c r="F58" t="str">
        <f t="shared" si="0"/>
        <v>05</v>
      </c>
    </row>
    <row r="59" spans="4:6" ht="15">
      <c r="D59" t="s">
        <v>157</v>
      </c>
      <c r="E59" s="12" t="s">
        <v>158</v>
      </c>
      <c r="F59" t="str">
        <f t="shared" si="0"/>
        <v>05</v>
      </c>
    </row>
    <row r="60" spans="4:6" ht="15">
      <c r="D60" t="s">
        <v>159</v>
      </c>
      <c r="E60" s="12" t="s">
        <v>160</v>
      </c>
      <c r="F60" t="str">
        <f t="shared" si="0"/>
        <v>05</v>
      </c>
    </row>
    <row r="61" spans="4:6" ht="15">
      <c r="D61" t="s">
        <v>161</v>
      </c>
      <c r="E61" s="12" t="s">
        <v>162</v>
      </c>
      <c r="F61" t="str">
        <f t="shared" si="0"/>
        <v>05</v>
      </c>
    </row>
    <row r="62" spans="4:6" ht="15">
      <c r="D62" t="s">
        <v>163</v>
      </c>
      <c r="E62" s="12" t="s">
        <v>164</v>
      </c>
      <c r="F62" t="str">
        <f t="shared" si="0"/>
        <v>05</v>
      </c>
    </row>
    <row r="63" spans="4:6" ht="15">
      <c r="D63" t="s">
        <v>165</v>
      </c>
      <c r="E63" s="12" t="s">
        <v>166</v>
      </c>
      <c r="F63" t="str">
        <f t="shared" si="0"/>
        <v>05</v>
      </c>
    </row>
    <row r="64" spans="4:6" ht="15">
      <c r="D64" t="s">
        <v>167</v>
      </c>
      <c r="E64" s="12" t="s">
        <v>168</v>
      </c>
      <c r="F64" t="str">
        <f t="shared" si="0"/>
        <v>05</v>
      </c>
    </row>
    <row r="65" spans="4:6" ht="15">
      <c r="D65" t="s">
        <v>169</v>
      </c>
      <c r="E65" s="12" t="s">
        <v>170</v>
      </c>
      <c r="F65" t="str">
        <f t="shared" si="0"/>
        <v>05</v>
      </c>
    </row>
    <row r="66" spans="4:6" ht="15">
      <c r="D66" t="s">
        <v>171</v>
      </c>
      <c r="E66" s="12" t="s">
        <v>172</v>
      </c>
      <c r="F66" t="str">
        <f t="shared" si="0"/>
        <v>05</v>
      </c>
    </row>
    <row r="67" spans="4:6" ht="15">
      <c r="D67" t="s">
        <v>173</v>
      </c>
      <c r="E67" s="12" t="s">
        <v>174</v>
      </c>
      <c r="F67" t="str">
        <f aca="true" t="shared" si="1" ref="F67:F130">LEFT(E67,2)</f>
        <v>05</v>
      </c>
    </row>
    <row r="68" spans="4:6" ht="15">
      <c r="D68" t="s">
        <v>175</v>
      </c>
      <c r="E68" s="12" t="s">
        <v>176</v>
      </c>
      <c r="F68" t="str">
        <f t="shared" si="1"/>
        <v>05</v>
      </c>
    </row>
    <row r="69" spans="4:6" ht="15">
      <c r="D69" t="s">
        <v>177</v>
      </c>
      <c r="E69" s="12" t="s">
        <v>178</v>
      </c>
      <c r="F69" t="str">
        <f t="shared" si="1"/>
        <v>05</v>
      </c>
    </row>
    <row r="70" spans="4:6" ht="15">
      <c r="D70" t="s">
        <v>179</v>
      </c>
      <c r="E70" s="12" t="s">
        <v>180</v>
      </c>
      <c r="F70" t="str">
        <f t="shared" si="1"/>
        <v>05</v>
      </c>
    </row>
    <row r="71" spans="4:6" ht="15">
      <c r="D71" t="s">
        <v>181</v>
      </c>
      <c r="E71" s="12" t="s">
        <v>182</v>
      </c>
      <c r="F71" t="str">
        <f t="shared" si="1"/>
        <v>05</v>
      </c>
    </row>
    <row r="72" spans="4:6" ht="15">
      <c r="D72" t="s">
        <v>183</v>
      </c>
      <c r="E72" s="12" t="s">
        <v>184</v>
      </c>
      <c r="F72" t="str">
        <f t="shared" si="1"/>
        <v>05</v>
      </c>
    </row>
    <row r="73" spans="4:6" ht="15">
      <c r="D73" t="s">
        <v>185</v>
      </c>
      <c r="E73" s="12" t="s">
        <v>186</v>
      </c>
      <c r="F73" t="str">
        <f t="shared" si="1"/>
        <v>05</v>
      </c>
    </row>
    <row r="74" spans="4:6" ht="15">
      <c r="D74" t="s">
        <v>187</v>
      </c>
      <c r="E74" s="12" t="s">
        <v>188</v>
      </c>
      <c r="F74" t="str">
        <f t="shared" si="1"/>
        <v>05</v>
      </c>
    </row>
    <row r="75" spans="4:6" ht="15">
      <c r="D75" t="s">
        <v>189</v>
      </c>
      <c r="E75" s="12" t="s">
        <v>190</v>
      </c>
      <c r="F75" t="str">
        <f t="shared" si="1"/>
        <v>05</v>
      </c>
    </row>
    <row r="76" spans="4:6" ht="15">
      <c r="D76" t="s">
        <v>191</v>
      </c>
      <c r="E76" s="12" t="s">
        <v>192</v>
      </c>
      <c r="F76" t="str">
        <f t="shared" si="1"/>
        <v>05</v>
      </c>
    </row>
    <row r="77" spans="4:6" ht="15">
      <c r="D77" t="s">
        <v>193</v>
      </c>
      <c r="E77" s="12" t="s">
        <v>194</v>
      </c>
      <c r="F77" t="str">
        <f t="shared" si="1"/>
        <v>05</v>
      </c>
    </row>
    <row r="78" spans="4:6" ht="15">
      <c r="D78" t="s">
        <v>195</v>
      </c>
      <c r="E78" s="12" t="s">
        <v>196</v>
      </c>
      <c r="F78" t="str">
        <f t="shared" si="1"/>
        <v>05</v>
      </c>
    </row>
    <row r="79" spans="4:6" ht="15">
      <c r="D79" t="s">
        <v>197</v>
      </c>
      <c r="E79" s="12" t="s">
        <v>198</v>
      </c>
      <c r="F79" t="str">
        <f t="shared" si="1"/>
        <v>05</v>
      </c>
    </row>
    <row r="80" spans="4:6" ht="15">
      <c r="D80" t="s">
        <v>199</v>
      </c>
      <c r="E80" s="12" t="s">
        <v>200</v>
      </c>
      <c r="F80" t="str">
        <f t="shared" si="1"/>
        <v>05</v>
      </c>
    </row>
    <row r="81" spans="4:6" ht="15">
      <c r="D81" t="s">
        <v>201</v>
      </c>
      <c r="E81" s="12" t="s">
        <v>202</v>
      </c>
      <c r="F81" t="str">
        <f t="shared" si="1"/>
        <v>05</v>
      </c>
    </row>
    <row r="82" spans="4:6" ht="15">
      <c r="D82" t="s">
        <v>203</v>
      </c>
      <c r="E82" s="12" t="s">
        <v>204</v>
      </c>
      <c r="F82" t="str">
        <f t="shared" si="1"/>
        <v>05</v>
      </c>
    </row>
    <row r="83" spans="4:6" ht="15">
      <c r="D83" t="s">
        <v>205</v>
      </c>
      <c r="E83" s="12" t="s">
        <v>206</v>
      </c>
      <c r="F83" t="str">
        <f t="shared" si="1"/>
        <v>05</v>
      </c>
    </row>
    <row r="84" spans="4:6" ht="15">
      <c r="D84" t="s">
        <v>207</v>
      </c>
      <c r="E84" s="12" t="s">
        <v>208</v>
      </c>
      <c r="F84" t="str">
        <f t="shared" si="1"/>
        <v>05</v>
      </c>
    </row>
    <row r="85" spans="4:6" ht="15">
      <c r="D85" t="s">
        <v>209</v>
      </c>
      <c r="E85" s="12" t="s">
        <v>210</v>
      </c>
      <c r="F85" t="str">
        <f t="shared" si="1"/>
        <v>05</v>
      </c>
    </row>
    <row r="86" spans="4:6" ht="15">
      <c r="D86" t="s">
        <v>211</v>
      </c>
      <c r="E86" s="12" t="s">
        <v>212</v>
      </c>
      <c r="F86" t="str">
        <f t="shared" si="1"/>
        <v>05</v>
      </c>
    </row>
    <row r="87" spans="4:6" ht="15">
      <c r="D87" t="s">
        <v>213</v>
      </c>
      <c r="E87" s="12" t="s">
        <v>214</v>
      </c>
      <c r="F87" t="str">
        <f t="shared" si="1"/>
        <v>05</v>
      </c>
    </row>
    <row r="88" spans="4:6" ht="15">
      <c r="D88" t="s">
        <v>215</v>
      </c>
      <c r="E88" s="12" t="s">
        <v>216</v>
      </c>
      <c r="F88" t="str">
        <f t="shared" si="1"/>
        <v>05</v>
      </c>
    </row>
    <row r="89" spans="4:6" ht="15">
      <c r="D89" t="s">
        <v>217</v>
      </c>
      <c r="E89" s="12" t="s">
        <v>218</v>
      </c>
      <c r="F89" t="str">
        <f t="shared" si="1"/>
        <v>05</v>
      </c>
    </row>
    <row r="90" spans="4:6" ht="15">
      <c r="D90" t="s">
        <v>219</v>
      </c>
      <c r="E90" s="12" t="s">
        <v>220</v>
      </c>
      <c r="F90" t="str">
        <f t="shared" si="1"/>
        <v>05</v>
      </c>
    </row>
    <row r="91" spans="4:6" ht="15">
      <c r="D91" t="s">
        <v>221</v>
      </c>
      <c r="E91" s="12" t="s">
        <v>222</v>
      </c>
      <c r="F91" t="str">
        <f t="shared" si="1"/>
        <v>05</v>
      </c>
    </row>
    <row r="92" spans="4:6" ht="15">
      <c r="D92" t="s">
        <v>223</v>
      </c>
      <c r="E92" s="12" t="s">
        <v>224</v>
      </c>
      <c r="F92" t="str">
        <f t="shared" si="1"/>
        <v>05</v>
      </c>
    </row>
    <row r="93" spans="4:6" ht="15">
      <c r="D93" t="s">
        <v>225</v>
      </c>
      <c r="E93" s="12" t="s">
        <v>226</v>
      </c>
      <c r="F93" t="str">
        <f t="shared" si="1"/>
        <v>05</v>
      </c>
    </row>
    <row r="94" spans="4:6" ht="15">
      <c r="D94" t="s">
        <v>227</v>
      </c>
      <c r="E94" s="12" t="s">
        <v>228</v>
      </c>
      <c r="F94" t="str">
        <f t="shared" si="1"/>
        <v>05</v>
      </c>
    </row>
    <row r="95" spans="4:6" ht="15">
      <c r="D95" t="s">
        <v>229</v>
      </c>
      <c r="E95" s="12" t="s">
        <v>230</v>
      </c>
      <c r="F95" t="str">
        <f t="shared" si="1"/>
        <v>05</v>
      </c>
    </row>
    <row r="96" spans="4:6" ht="15">
      <c r="D96" t="s">
        <v>231</v>
      </c>
      <c r="E96" s="12" t="s">
        <v>232</v>
      </c>
      <c r="F96" t="str">
        <f t="shared" si="1"/>
        <v>05</v>
      </c>
    </row>
    <row r="97" spans="4:6" ht="15">
      <c r="D97" t="s">
        <v>233</v>
      </c>
      <c r="E97" s="12" t="s">
        <v>234</v>
      </c>
      <c r="F97" t="str">
        <f t="shared" si="1"/>
        <v>05</v>
      </c>
    </row>
    <row r="98" spans="4:6" ht="15">
      <c r="D98" t="s">
        <v>235</v>
      </c>
      <c r="E98" s="12" t="s">
        <v>236</v>
      </c>
      <c r="F98" t="str">
        <f t="shared" si="1"/>
        <v>05</v>
      </c>
    </row>
    <row r="99" spans="4:6" ht="15">
      <c r="D99" t="s">
        <v>237</v>
      </c>
      <c r="E99" s="12" t="s">
        <v>238</v>
      </c>
      <c r="F99" t="str">
        <f t="shared" si="1"/>
        <v>05</v>
      </c>
    </row>
    <row r="100" spans="4:6" ht="15">
      <c r="D100" t="s">
        <v>239</v>
      </c>
      <c r="E100" s="12" t="s">
        <v>240</v>
      </c>
      <c r="F100" t="str">
        <f t="shared" si="1"/>
        <v>05</v>
      </c>
    </row>
    <row r="101" spans="4:6" ht="15">
      <c r="D101" t="s">
        <v>241</v>
      </c>
      <c r="E101" s="12" t="s">
        <v>242</v>
      </c>
      <c r="F101" t="str">
        <f t="shared" si="1"/>
        <v>05</v>
      </c>
    </row>
    <row r="102" spans="4:6" ht="15">
      <c r="D102" t="s">
        <v>243</v>
      </c>
      <c r="E102" s="12" t="s">
        <v>244</v>
      </c>
      <c r="F102" t="str">
        <f t="shared" si="1"/>
        <v>05</v>
      </c>
    </row>
    <row r="103" spans="4:6" ht="15">
      <c r="D103" t="s">
        <v>245</v>
      </c>
      <c r="E103" s="12" t="s">
        <v>246</v>
      </c>
      <c r="F103" t="str">
        <f t="shared" si="1"/>
        <v>05</v>
      </c>
    </row>
    <row r="104" spans="4:6" ht="15">
      <c r="D104" t="s">
        <v>247</v>
      </c>
      <c r="E104" s="12" t="s">
        <v>248</v>
      </c>
      <c r="F104" t="str">
        <f t="shared" si="1"/>
        <v>05</v>
      </c>
    </row>
    <row r="105" spans="4:6" ht="15">
      <c r="D105" t="s">
        <v>249</v>
      </c>
      <c r="E105" s="12" t="s">
        <v>250</v>
      </c>
      <c r="F105" t="str">
        <f t="shared" si="1"/>
        <v>05</v>
      </c>
    </row>
    <row r="106" spans="4:6" ht="15">
      <c r="D106" t="s">
        <v>251</v>
      </c>
      <c r="E106" s="12" t="s">
        <v>252</v>
      </c>
      <c r="F106" t="str">
        <f t="shared" si="1"/>
        <v>05</v>
      </c>
    </row>
    <row r="107" spans="4:6" ht="15">
      <c r="D107" t="s">
        <v>253</v>
      </c>
      <c r="E107" s="12" t="s">
        <v>254</v>
      </c>
      <c r="F107" t="str">
        <f t="shared" si="1"/>
        <v>05</v>
      </c>
    </row>
    <row r="108" spans="4:6" ht="15">
      <c r="D108" t="s">
        <v>255</v>
      </c>
      <c r="E108" s="12" t="s">
        <v>256</v>
      </c>
      <c r="F108" t="str">
        <f t="shared" si="1"/>
        <v>05</v>
      </c>
    </row>
    <row r="109" spans="4:6" ht="15">
      <c r="D109" t="s">
        <v>257</v>
      </c>
      <c r="E109" s="12" t="s">
        <v>258</v>
      </c>
      <c r="F109" t="str">
        <f t="shared" si="1"/>
        <v>05</v>
      </c>
    </row>
    <row r="110" spans="4:6" ht="15">
      <c r="D110" t="s">
        <v>259</v>
      </c>
      <c r="E110" s="12" t="s">
        <v>260</v>
      </c>
      <c r="F110" t="str">
        <f t="shared" si="1"/>
        <v>05</v>
      </c>
    </row>
    <row r="111" spans="4:6" ht="15">
      <c r="D111" t="s">
        <v>261</v>
      </c>
      <c r="E111" s="12" t="s">
        <v>262</v>
      </c>
      <c r="F111" t="str">
        <f t="shared" si="1"/>
        <v>05</v>
      </c>
    </row>
    <row r="112" spans="4:6" ht="15">
      <c r="D112" t="s">
        <v>263</v>
      </c>
      <c r="E112" s="12" t="s">
        <v>264</v>
      </c>
      <c r="F112" t="str">
        <f t="shared" si="1"/>
        <v>05</v>
      </c>
    </row>
    <row r="113" spans="4:6" ht="15">
      <c r="D113" t="s">
        <v>265</v>
      </c>
      <c r="E113" s="12" t="s">
        <v>266</v>
      </c>
      <c r="F113" t="str">
        <f t="shared" si="1"/>
        <v>05</v>
      </c>
    </row>
    <row r="114" spans="4:6" ht="15">
      <c r="D114" t="s">
        <v>267</v>
      </c>
      <c r="E114" s="12" t="s">
        <v>268</v>
      </c>
      <c r="F114" t="str">
        <f t="shared" si="1"/>
        <v>05</v>
      </c>
    </row>
    <row r="115" spans="4:6" ht="15">
      <c r="D115" t="s">
        <v>269</v>
      </c>
      <c r="E115" s="12" t="s">
        <v>270</v>
      </c>
      <c r="F115" t="str">
        <f t="shared" si="1"/>
        <v>05</v>
      </c>
    </row>
    <row r="116" spans="4:6" ht="15">
      <c r="D116" t="s">
        <v>271</v>
      </c>
      <c r="E116" s="12" t="s">
        <v>272</v>
      </c>
      <c r="F116" t="str">
        <f t="shared" si="1"/>
        <v>05</v>
      </c>
    </row>
    <row r="117" spans="4:6" ht="15">
      <c r="D117" t="s">
        <v>273</v>
      </c>
      <c r="E117" s="12" t="s">
        <v>274</v>
      </c>
      <c r="F117" t="str">
        <f t="shared" si="1"/>
        <v>05</v>
      </c>
    </row>
    <row r="118" spans="4:6" ht="15">
      <c r="D118" t="s">
        <v>275</v>
      </c>
      <c r="E118" s="12" t="s">
        <v>276</v>
      </c>
      <c r="F118" t="str">
        <f t="shared" si="1"/>
        <v>05</v>
      </c>
    </row>
    <row r="119" spans="4:6" ht="15">
      <c r="D119" t="s">
        <v>277</v>
      </c>
      <c r="E119" s="12" t="s">
        <v>278</v>
      </c>
      <c r="F119" t="str">
        <f t="shared" si="1"/>
        <v>05</v>
      </c>
    </row>
    <row r="120" spans="4:6" ht="15">
      <c r="D120" t="s">
        <v>279</v>
      </c>
      <c r="E120" s="12" t="s">
        <v>280</v>
      </c>
      <c r="F120" t="str">
        <f t="shared" si="1"/>
        <v>05</v>
      </c>
    </row>
    <row r="121" spans="4:6" ht="15">
      <c r="D121" t="s">
        <v>281</v>
      </c>
      <c r="E121" s="12" t="s">
        <v>282</v>
      </c>
      <c r="F121" t="str">
        <f t="shared" si="1"/>
        <v>05</v>
      </c>
    </row>
    <row r="122" spans="4:6" ht="15">
      <c r="D122" t="s">
        <v>283</v>
      </c>
      <c r="E122" s="12" t="s">
        <v>284</v>
      </c>
      <c r="F122" t="str">
        <f t="shared" si="1"/>
        <v>05</v>
      </c>
    </row>
    <row r="123" spans="4:6" ht="15">
      <c r="D123" t="s">
        <v>285</v>
      </c>
      <c r="E123" s="12" t="s">
        <v>286</v>
      </c>
      <c r="F123" t="str">
        <f t="shared" si="1"/>
        <v>05</v>
      </c>
    </row>
    <row r="124" spans="4:6" ht="15">
      <c r="D124" t="s">
        <v>287</v>
      </c>
      <c r="E124" s="12" t="s">
        <v>288</v>
      </c>
      <c r="F124" t="str">
        <f t="shared" si="1"/>
        <v>05</v>
      </c>
    </row>
    <row r="125" spans="4:6" ht="15">
      <c r="D125" t="s">
        <v>289</v>
      </c>
      <c r="E125" s="12" t="s">
        <v>290</v>
      </c>
      <c r="F125" t="str">
        <f t="shared" si="1"/>
        <v>05</v>
      </c>
    </row>
    <row r="126" spans="4:6" ht="15">
      <c r="D126" t="s">
        <v>291</v>
      </c>
      <c r="E126" s="12" t="s">
        <v>292</v>
      </c>
      <c r="F126" t="str">
        <f t="shared" si="1"/>
        <v>05</v>
      </c>
    </row>
    <row r="127" spans="4:6" ht="15">
      <c r="D127" t="s">
        <v>293</v>
      </c>
      <c r="E127" s="12" t="s">
        <v>294</v>
      </c>
      <c r="F127" t="str">
        <f t="shared" si="1"/>
        <v>08</v>
      </c>
    </row>
    <row r="128" spans="4:6" ht="15">
      <c r="D128" t="s">
        <v>295</v>
      </c>
      <c r="E128" s="12" t="s">
        <v>296</v>
      </c>
      <c r="F128" t="str">
        <f t="shared" si="1"/>
        <v>08</v>
      </c>
    </row>
    <row r="129" spans="4:6" ht="15">
      <c r="D129" t="s">
        <v>297</v>
      </c>
      <c r="E129" s="12" t="s">
        <v>298</v>
      </c>
      <c r="F129" t="str">
        <f t="shared" si="1"/>
        <v>08</v>
      </c>
    </row>
    <row r="130" spans="4:6" ht="15">
      <c r="D130" t="s">
        <v>299</v>
      </c>
      <c r="E130" s="12" t="s">
        <v>300</v>
      </c>
      <c r="F130" t="str">
        <f t="shared" si="1"/>
        <v>08</v>
      </c>
    </row>
    <row r="131" spans="4:6" ht="15">
      <c r="D131" t="s">
        <v>301</v>
      </c>
      <c r="E131" s="12" t="s">
        <v>302</v>
      </c>
      <c r="F131" t="str">
        <f aca="true" t="shared" si="2" ref="F131:F194">LEFT(E131,2)</f>
        <v>08</v>
      </c>
    </row>
    <row r="132" spans="4:6" ht="15">
      <c r="D132" t="s">
        <v>303</v>
      </c>
      <c r="E132" s="12" t="s">
        <v>304</v>
      </c>
      <c r="F132" t="str">
        <f t="shared" si="2"/>
        <v>08</v>
      </c>
    </row>
    <row r="133" spans="4:6" ht="15">
      <c r="D133" t="s">
        <v>305</v>
      </c>
      <c r="E133" s="12" t="s">
        <v>306</v>
      </c>
      <c r="F133" t="str">
        <f t="shared" si="2"/>
        <v>08</v>
      </c>
    </row>
    <row r="134" spans="4:6" ht="15">
      <c r="D134" t="s">
        <v>307</v>
      </c>
      <c r="E134" s="12" t="s">
        <v>308</v>
      </c>
      <c r="F134" t="str">
        <f t="shared" si="2"/>
        <v>08</v>
      </c>
    </row>
    <row r="135" spans="4:6" ht="15">
      <c r="D135" t="s">
        <v>309</v>
      </c>
      <c r="E135" s="12" t="s">
        <v>310</v>
      </c>
      <c r="F135" t="str">
        <f t="shared" si="2"/>
        <v>08</v>
      </c>
    </row>
    <row r="136" spans="4:6" ht="15">
      <c r="D136" t="s">
        <v>311</v>
      </c>
      <c r="E136" s="12" t="s">
        <v>312</v>
      </c>
      <c r="F136" t="str">
        <f t="shared" si="2"/>
        <v>08</v>
      </c>
    </row>
    <row r="137" spans="4:6" ht="15">
      <c r="D137" t="s">
        <v>313</v>
      </c>
      <c r="E137" s="12" t="s">
        <v>314</v>
      </c>
      <c r="F137" t="str">
        <f t="shared" si="2"/>
        <v>08</v>
      </c>
    </row>
    <row r="138" spans="4:6" ht="15">
      <c r="D138" t="s">
        <v>315</v>
      </c>
      <c r="E138" s="12" t="s">
        <v>316</v>
      </c>
      <c r="F138" t="str">
        <f t="shared" si="2"/>
        <v>08</v>
      </c>
    </row>
    <row r="139" spans="4:6" ht="15">
      <c r="D139" t="s">
        <v>317</v>
      </c>
      <c r="E139" s="12" t="s">
        <v>318</v>
      </c>
      <c r="F139" t="str">
        <f t="shared" si="2"/>
        <v>08</v>
      </c>
    </row>
    <row r="140" spans="4:6" ht="15">
      <c r="D140" t="s">
        <v>319</v>
      </c>
      <c r="E140" s="12" t="s">
        <v>320</v>
      </c>
      <c r="F140" t="str">
        <f t="shared" si="2"/>
        <v>08</v>
      </c>
    </row>
    <row r="141" spans="4:6" ht="15">
      <c r="D141" t="s">
        <v>321</v>
      </c>
      <c r="E141" s="12" t="s">
        <v>322</v>
      </c>
      <c r="F141" t="str">
        <f t="shared" si="2"/>
        <v>08</v>
      </c>
    </row>
    <row r="142" spans="4:6" ht="15">
      <c r="D142" t="s">
        <v>323</v>
      </c>
      <c r="E142" s="12" t="s">
        <v>324</v>
      </c>
      <c r="F142" t="str">
        <f t="shared" si="2"/>
        <v>08</v>
      </c>
    </row>
    <row r="143" spans="4:6" ht="15">
      <c r="D143" t="s">
        <v>213</v>
      </c>
      <c r="E143" s="12" t="s">
        <v>325</v>
      </c>
      <c r="F143" t="str">
        <f t="shared" si="2"/>
        <v>08</v>
      </c>
    </row>
    <row r="144" spans="4:6" ht="15">
      <c r="D144" t="s">
        <v>326</v>
      </c>
      <c r="E144" s="12" t="s">
        <v>327</v>
      </c>
      <c r="F144" t="str">
        <f t="shared" si="2"/>
        <v>08</v>
      </c>
    </row>
    <row r="145" spans="4:6" ht="15">
      <c r="D145" t="s">
        <v>328</v>
      </c>
      <c r="E145" s="12" t="s">
        <v>329</v>
      </c>
      <c r="F145" t="str">
        <f t="shared" si="2"/>
        <v>08</v>
      </c>
    </row>
    <row r="146" spans="4:6" ht="15">
      <c r="D146" t="s">
        <v>330</v>
      </c>
      <c r="E146" s="12" t="s">
        <v>331</v>
      </c>
      <c r="F146" t="str">
        <f t="shared" si="2"/>
        <v>08</v>
      </c>
    </row>
    <row r="147" spans="4:6" ht="15">
      <c r="D147" t="s">
        <v>332</v>
      </c>
      <c r="E147" s="12" t="s">
        <v>333</v>
      </c>
      <c r="F147" t="str">
        <f t="shared" si="2"/>
        <v>08</v>
      </c>
    </row>
    <row r="148" spans="4:6" ht="15">
      <c r="D148" t="s">
        <v>334</v>
      </c>
      <c r="E148" s="12" t="s">
        <v>335</v>
      </c>
      <c r="F148" t="str">
        <f t="shared" si="2"/>
        <v>08</v>
      </c>
    </row>
    <row r="149" spans="4:6" ht="15">
      <c r="D149" t="s">
        <v>336</v>
      </c>
      <c r="E149" s="12" t="s">
        <v>337</v>
      </c>
      <c r="F149" t="str">
        <f t="shared" si="2"/>
        <v>08</v>
      </c>
    </row>
    <row r="150" spans="4:6" ht="15">
      <c r="D150" t="s">
        <v>338</v>
      </c>
      <c r="E150" s="12" t="s">
        <v>339</v>
      </c>
      <c r="F150" t="str">
        <f t="shared" si="2"/>
        <v>11</v>
      </c>
    </row>
    <row r="151" spans="4:6" ht="15">
      <c r="D151" t="s">
        <v>340</v>
      </c>
      <c r="E151" s="12" t="s">
        <v>341</v>
      </c>
      <c r="F151" t="str">
        <f t="shared" si="2"/>
        <v>13</v>
      </c>
    </row>
    <row r="152" spans="4:6" ht="15">
      <c r="D152" t="s">
        <v>342</v>
      </c>
      <c r="E152" s="12" t="s">
        <v>343</v>
      </c>
      <c r="F152" t="str">
        <f t="shared" si="2"/>
        <v>13</v>
      </c>
    </row>
    <row r="153" spans="4:6" ht="15">
      <c r="D153" t="s">
        <v>344</v>
      </c>
      <c r="E153" s="12" t="s">
        <v>345</v>
      </c>
      <c r="F153" t="str">
        <f t="shared" si="2"/>
        <v>13</v>
      </c>
    </row>
    <row r="154" spans="4:6" ht="15">
      <c r="D154" t="s">
        <v>346</v>
      </c>
      <c r="E154" s="12" t="s">
        <v>347</v>
      </c>
      <c r="F154" t="str">
        <f t="shared" si="2"/>
        <v>13</v>
      </c>
    </row>
    <row r="155" spans="4:6" ht="15">
      <c r="D155" t="s">
        <v>348</v>
      </c>
      <c r="E155" s="12" t="s">
        <v>349</v>
      </c>
      <c r="F155" t="str">
        <f t="shared" si="2"/>
        <v>13</v>
      </c>
    </row>
    <row r="156" spans="4:6" ht="15">
      <c r="D156" t="s">
        <v>350</v>
      </c>
      <c r="E156" s="12" t="s">
        <v>351</v>
      </c>
      <c r="F156" t="str">
        <f t="shared" si="2"/>
        <v>13</v>
      </c>
    </row>
    <row r="157" spans="4:6" ht="15">
      <c r="D157" t="s">
        <v>352</v>
      </c>
      <c r="E157" s="12" t="s">
        <v>353</v>
      </c>
      <c r="F157" t="str">
        <f t="shared" si="2"/>
        <v>13</v>
      </c>
    </row>
    <row r="158" spans="4:6" ht="15">
      <c r="D158" t="s">
        <v>354</v>
      </c>
      <c r="E158" s="12" t="s">
        <v>355</v>
      </c>
      <c r="F158" t="str">
        <f t="shared" si="2"/>
        <v>13</v>
      </c>
    </row>
    <row r="159" spans="4:6" ht="15">
      <c r="D159" t="s">
        <v>356</v>
      </c>
      <c r="E159" s="12" t="s">
        <v>357</v>
      </c>
      <c r="F159" t="str">
        <f t="shared" si="2"/>
        <v>13</v>
      </c>
    </row>
    <row r="160" spans="4:6" ht="15">
      <c r="D160" t="s">
        <v>358</v>
      </c>
      <c r="E160" s="12" t="s">
        <v>359</v>
      </c>
      <c r="F160" t="str">
        <f t="shared" si="2"/>
        <v>13</v>
      </c>
    </row>
    <row r="161" spans="4:6" ht="15">
      <c r="D161" t="s">
        <v>360</v>
      </c>
      <c r="E161" s="12" t="s">
        <v>361</v>
      </c>
      <c r="F161" t="str">
        <f t="shared" si="2"/>
        <v>13</v>
      </c>
    </row>
    <row r="162" spans="4:6" ht="15">
      <c r="D162" t="s">
        <v>362</v>
      </c>
      <c r="E162" s="12" t="s">
        <v>363</v>
      </c>
      <c r="F162" t="str">
        <f t="shared" si="2"/>
        <v>13</v>
      </c>
    </row>
    <row r="163" spans="4:6" ht="15">
      <c r="D163" t="s">
        <v>364</v>
      </c>
      <c r="E163" s="12" t="s">
        <v>365</v>
      </c>
      <c r="F163" t="str">
        <f t="shared" si="2"/>
        <v>13</v>
      </c>
    </row>
    <row r="164" spans="4:6" ht="15">
      <c r="D164" t="s">
        <v>366</v>
      </c>
      <c r="E164" s="12" t="s">
        <v>367</v>
      </c>
      <c r="F164" t="str">
        <f t="shared" si="2"/>
        <v>13</v>
      </c>
    </row>
    <row r="165" spans="4:6" ht="15">
      <c r="D165" t="s">
        <v>368</v>
      </c>
      <c r="E165" s="12" t="s">
        <v>369</v>
      </c>
      <c r="F165" t="str">
        <f t="shared" si="2"/>
        <v>13</v>
      </c>
    </row>
    <row r="166" spans="4:6" ht="15">
      <c r="D166" t="s">
        <v>370</v>
      </c>
      <c r="E166" s="12" t="s">
        <v>371</v>
      </c>
      <c r="F166" t="str">
        <f t="shared" si="2"/>
        <v>13</v>
      </c>
    </row>
    <row r="167" spans="4:6" ht="15">
      <c r="D167" t="s">
        <v>372</v>
      </c>
      <c r="E167" s="12" t="s">
        <v>373</v>
      </c>
      <c r="F167" t="str">
        <f t="shared" si="2"/>
        <v>13</v>
      </c>
    </row>
    <row r="168" spans="4:6" ht="15">
      <c r="D168" t="s">
        <v>374</v>
      </c>
      <c r="E168" s="12" t="s">
        <v>375</v>
      </c>
      <c r="F168" t="str">
        <f t="shared" si="2"/>
        <v>13</v>
      </c>
    </row>
    <row r="169" spans="4:6" ht="15">
      <c r="D169" t="s">
        <v>376</v>
      </c>
      <c r="E169" s="12" t="s">
        <v>377</v>
      </c>
      <c r="F169" t="str">
        <f t="shared" si="2"/>
        <v>13</v>
      </c>
    </row>
    <row r="170" spans="4:6" ht="15">
      <c r="D170" t="s">
        <v>378</v>
      </c>
      <c r="E170" s="12" t="s">
        <v>379</v>
      </c>
      <c r="F170" t="str">
        <f t="shared" si="2"/>
        <v>13</v>
      </c>
    </row>
    <row r="171" spans="4:6" ht="15">
      <c r="D171" t="s">
        <v>380</v>
      </c>
      <c r="E171" s="12" t="s">
        <v>381</v>
      </c>
      <c r="F171" t="str">
        <f t="shared" si="2"/>
        <v>13</v>
      </c>
    </row>
    <row r="172" spans="4:6" ht="15">
      <c r="D172" t="s">
        <v>382</v>
      </c>
      <c r="E172" s="12" t="s">
        <v>383</v>
      </c>
      <c r="F172" t="str">
        <f t="shared" si="2"/>
        <v>13</v>
      </c>
    </row>
    <row r="173" spans="4:6" ht="15">
      <c r="D173" t="s">
        <v>384</v>
      </c>
      <c r="E173" s="12" t="s">
        <v>385</v>
      </c>
      <c r="F173" t="str">
        <f t="shared" si="2"/>
        <v>13</v>
      </c>
    </row>
    <row r="174" spans="4:6" ht="15">
      <c r="D174" t="s">
        <v>386</v>
      </c>
      <c r="E174" s="12" t="s">
        <v>387</v>
      </c>
      <c r="F174" t="str">
        <f t="shared" si="2"/>
        <v>13</v>
      </c>
    </row>
    <row r="175" spans="4:6" ht="15">
      <c r="D175" t="s">
        <v>388</v>
      </c>
      <c r="E175" s="12" t="s">
        <v>389</v>
      </c>
      <c r="F175" t="str">
        <f t="shared" si="2"/>
        <v>13</v>
      </c>
    </row>
    <row r="176" spans="4:6" ht="15">
      <c r="D176" t="s">
        <v>390</v>
      </c>
      <c r="E176" s="12" t="s">
        <v>391</v>
      </c>
      <c r="F176" t="str">
        <f t="shared" si="2"/>
        <v>13</v>
      </c>
    </row>
    <row r="177" spans="4:6" ht="15">
      <c r="D177" t="s">
        <v>392</v>
      </c>
      <c r="E177" s="12" t="s">
        <v>393</v>
      </c>
      <c r="F177" t="str">
        <f t="shared" si="2"/>
        <v>13</v>
      </c>
    </row>
    <row r="178" spans="4:6" ht="15">
      <c r="D178" t="s">
        <v>394</v>
      </c>
      <c r="E178" s="12" t="s">
        <v>395</v>
      </c>
      <c r="F178" t="str">
        <f t="shared" si="2"/>
        <v>13</v>
      </c>
    </row>
    <row r="179" spans="4:6" ht="15">
      <c r="D179" t="s">
        <v>396</v>
      </c>
      <c r="E179" s="12" t="s">
        <v>397</v>
      </c>
      <c r="F179" t="str">
        <f t="shared" si="2"/>
        <v>13</v>
      </c>
    </row>
    <row r="180" spans="4:6" ht="15">
      <c r="D180" t="s">
        <v>398</v>
      </c>
      <c r="E180" s="12" t="s">
        <v>399</v>
      </c>
      <c r="F180" t="str">
        <f t="shared" si="2"/>
        <v>13</v>
      </c>
    </row>
    <row r="181" spans="4:6" ht="15">
      <c r="D181" t="s">
        <v>400</v>
      </c>
      <c r="E181" s="12" t="s">
        <v>401</v>
      </c>
      <c r="F181" t="str">
        <f t="shared" si="2"/>
        <v>13</v>
      </c>
    </row>
    <row r="182" spans="4:6" ht="15">
      <c r="D182" t="s">
        <v>402</v>
      </c>
      <c r="E182" s="12" t="s">
        <v>403</v>
      </c>
      <c r="F182" t="str">
        <f t="shared" si="2"/>
        <v>13</v>
      </c>
    </row>
    <row r="183" spans="4:6" ht="15">
      <c r="D183" t="s">
        <v>404</v>
      </c>
      <c r="E183" s="12" t="s">
        <v>405</v>
      </c>
      <c r="F183" t="str">
        <f t="shared" si="2"/>
        <v>13</v>
      </c>
    </row>
    <row r="184" spans="4:6" ht="15">
      <c r="D184" t="s">
        <v>406</v>
      </c>
      <c r="E184" s="12" t="s">
        <v>407</v>
      </c>
      <c r="F184" t="str">
        <f t="shared" si="2"/>
        <v>13</v>
      </c>
    </row>
    <row r="185" spans="4:6" ht="15">
      <c r="D185" t="s">
        <v>408</v>
      </c>
      <c r="E185" s="12" t="s">
        <v>409</v>
      </c>
      <c r="F185" t="str">
        <f t="shared" si="2"/>
        <v>13</v>
      </c>
    </row>
    <row r="186" spans="4:6" ht="15">
      <c r="D186" t="s">
        <v>410</v>
      </c>
      <c r="E186" s="12" t="s">
        <v>411</v>
      </c>
      <c r="F186" t="str">
        <f t="shared" si="2"/>
        <v>13</v>
      </c>
    </row>
    <row r="187" spans="4:6" ht="15">
      <c r="D187" t="s">
        <v>412</v>
      </c>
      <c r="E187" s="12" t="s">
        <v>413</v>
      </c>
      <c r="F187" t="str">
        <f t="shared" si="2"/>
        <v>13</v>
      </c>
    </row>
    <row r="188" spans="4:6" ht="15">
      <c r="D188" t="s">
        <v>414</v>
      </c>
      <c r="E188" s="12" t="s">
        <v>415</v>
      </c>
      <c r="F188" t="str">
        <f t="shared" si="2"/>
        <v>13</v>
      </c>
    </row>
    <row r="189" spans="4:6" ht="15">
      <c r="D189" t="s">
        <v>416</v>
      </c>
      <c r="E189" s="12" t="s">
        <v>417</v>
      </c>
      <c r="F189" t="str">
        <f t="shared" si="2"/>
        <v>13</v>
      </c>
    </row>
    <row r="190" spans="4:6" ht="15">
      <c r="D190" t="s">
        <v>418</v>
      </c>
      <c r="E190" s="12" t="s">
        <v>419</v>
      </c>
      <c r="F190" t="str">
        <f t="shared" si="2"/>
        <v>13</v>
      </c>
    </row>
    <row r="191" spans="4:6" ht="15">
      <c r="D191" t="s">
        <v>420</v>
      </c>
      <c r="E191" s="12" t="s">
        <v>421</v>
      </c>
      <c r="F191" t="str">
        <f t="shared" si="2"/>
        <v>13</v>
      </c>
    </row>
    <row r="192" spans="4:6" ht="15">
      <c r="D192" t="s">
        <v>422</v>
      </c>
      <c r="E192" s="12" t="s">
        <v>423</v>
      </c>
      <c r="F192" t="str">
        <f t="shared" si="2"/>
        <v>13</v>
      </c>
    </row>
    <row r="193" spans="4:6" ht="15">
      <c r="D193" t="s">
        <v>424</v>
      </c>
      <c r="E193" s="12" t="s">
        <v>425</v>
      </c>
      <c r="F193" t="str">
        <f t="shared" si="2"/>
        <v>13</v>
      </c>
    </row>
    <row r="194" spans="4:6" ht="15">
      <c r="D194" t="s">
        <v>426</v>
      </c>
      <c r="E194" s="12" t="s">
        <v>427</v>
      </c>
      <c r="F194" t="str">
        <f t="shared" si="2"/>
        <v>13</v>
      </c>
    </row>
    <row r="195" spans="4:6" ht="15">
      <c r="D195" t="s">
        <v>428</v>
      </c>
      <c r="E195" s="12" t="s">
        <v>429</v>
      </c>
      <c r="F195" t="str">
        <f aca="true" t="shared" si="3" ref="F195:F258">LEFT(E195,2)</f>
        <v>13</v>
      </c>
    </row>
    <row r="196" spans="4:6" ht="15">
      <c r="D196" t="s">
        <v>430</v>
      </c>
      <c r="E196" s="12" t="s">
        <v>431</v>
      </c>
      <c r="F196" t="str">
        <f t="shared" si="3"/>
        <v>15</v>
      </c>
    </row>
    <row r="197" spans="4:6" ht="15">
      <c r="D197" t="s">
        <v>432</v>
      </c>
      <c r="E197" s="12" t="s">
        <v>433</v>
      </c>
      <c r="F197" t="str">
        <f t="shared" si="3"/>
        <v>15</v>
      </c>
    </row>
    <row r="198" spans="4:6" ht="15">
      <c r="D198" t="s">
        <v>434</v>
      </c>
      <c r="E198" s="12" t="s">
        <v>435</v>
      </c>
      <c r="F198" t="str">
        <f t="shared" si="3"/>
        <v>15</v>
      </c>
    </row>
    <row r="199" spans="4:6" ht="15">
      <c r="D199" t="s">
        <v>436</v>
      </c>
      <c r="E199" s="12" t="s">
        <v>437</v>
      </c>
      <c r="F199" t="str">
        <f t="shared" si="3"/>
        <v>15</v>
      </c>
    </row>
    <row r="200" spans="4:6" ht="15">
      <c r="D200" t="s">
        <v>438</v>
      </c>
      <c r="E200" s="12" t="s">
        <v>439</v>
      </c>
      <c r="F200" t="str">
        <f t="shared" si="3"/>
        <v>15</v>
      </c>
    </row>
    <row r="201" spans="4:6" ht="15">
      <c r="D201" t="s">
        <v>440</v>
      </c>
      <c r="E201" s="12" t="s">
        <v>441</v>
      </c>
      <c r="F201" t="str">
        <f t="shared" si="3"/>
        <v>15</v>
      </c>
    </row>
    <row r="202" spans="4:6" ht="15">
      <c r="D202" t="s">
        <v>442</v>
      </c>
      <c r="E202" s="12" t="s">
        <v>443</v>
      </c>
      <c r="F202" t="str">
        <f t="shared" si="3"/>
        <v>15</v>
      </c>
    </row>
    <row r="203" spans="4:6" ht="15">
      <c r="D203" t="s">
        <v>444</v>
      </c>
      <c r="E203" s="12" t="s">
        <v>445</v>
      </c>
      <c r="F203" t="str">
        <f t="shared" si="3"/>
        <v>15</v>
      </c>
    </row>
    <row r="204" spans="4:6" ht="15">
      <c r="D204" t="s">
        <v>446</v>
      </c>
      <c r="E204" s="12" t="s">
        <v>447</v>
      </c>
      <c r="F204" t="str">
        <f t="shared" si="3"/>
        <v>15</v>
      </c>
    </row>
    <row r="205" spans="4:6" ht="15">
      <c r="D205" t="s">
        <v>87</v>
      </c>
      <c r="E205" s="12" t="s">
        <v>448</v>
      </c>
      <c r="F205" t="str">
        <f t="shared" si="3"/>
        <v>15</v>
      </c>
    </row>
    <row r="206" spans="4:6" ht="15">
      <c r="D206" t="s">
        <v>449</v>
      </c>
      <c r="E206" s="12" t="s">
        <v>450</v>
      </c>
      <c r="F206" t="str">
        <f t="shared" si="3"/>
        <v>15</v>
      </c>
    </row>
    <row r="207" spans="4:6" ht="15">
      <c r="D207" t="s">
        <v>451</v>
      </c>
      <c r="E207" s="12" t="s">
        <v>452</v>
      </c>
      <c r="F207" t="str">
        <f t="shared" si="3"/>
        <v>15</v>
      </c>
    </row>
    <row r="208" spans="4:6" ht="15">
      <c r="D208" t="s">
        <v>95</v>
      </c>
      <c r="E208" s="12" t="s">
        <v>453</v>
      </c>
      <c r="F208" t="str">
        <f t="shared" si="3"/>
        <v>15</v>
      </c>
    </row>
    <row r="209" spans="4:6" ht="15">
      <c r="D209" t="s">
        <v>454</v>
      </c>
      <c r="E209" s="12" t="s">
        <v>455</v>
      </c>
      <c r="F209" t="str">
        <f t="shared" si="3"/>
        <v>15</v>
      </c>
    </row>
    <row r="210" spans="4:6" ht="15">
      <c r="D210" t="s">
        <v>456</v>
      </c>
      <c r="E210" s="12" t="s">
        <v>457</v>
      </c>
      <c r="F210" t="str">
        <f t="shared" si="3"/>
        <v>15</v>
      </c>
    </row>
    <row r="211" spans="4:6" ht="15">
      <c r="D211" t="s">
        <v>458</v>
      </c>
      <c r="E211" s="12" t="s">
        <v>459</v>
      </c>
      <c r="F211" t="str">
        <f t="shared" si="3"/>
        <v>15</v>
      </c>
    </row>
    <row r="212" spans="4:6" ht="15">
      <c r="D212" t="s">
        <v>460</v>
      </c>
      <c r="E212" s="12" t="s">
        <v>461</v>
      </c>
      <c r="F212" t="str">
        <f t="shared" si="3"/>
        <v>15</v>
      </c>
    </row>
    <row r="213" spans="4:6" ht="15">
      <c r="D213" t="s">
        <v>462</v>
      </c>
      <c r="E213" s="12" t="s">
        <v>463</v>
      </c>
      <c r="F213" t="str">
        <f t="shared" si="3"/>
        <v>15</v>
      </c>
    </row>
    <row r="214" spans="4:6" ht="15">
      <c r="D214" t="s">
        <v>464</v>
      </c>
      <c r="E214" s="12" t="s">
        <v>465</v>
      </c>
      <c r="F214" t="str">
        <f t="shared" si="3"/>
        <v>15</v>
      </c>
    </row>
    <row r="215" spans="4:6" ht="15">
      <c r="D215" t="s">
        <v>466</v>
      </c>
      <c r="E215" s="12" t="s">
        <v>467</v>
      </c>
      <c r="F215" t="str">
        <f t="shared" si="3"/>
        <v>15</v>
      </c>
    </row>
    <row r="216" spans="4:6" ht="15">
      <c r="D216" t="s">
        <v>468</v>
      </c>
      <c r="E216" s="12" t="s">
        <v>469</v>
      </c>
      <c r="F216" t="str">
        <f t="shared" si="3"/>
        <v>15</v>
      </c>
    </row>
    <row r="217" spans="4:6" ht="15">
      <c r="D217" t="s">
        <v>470</v>
      </c>
      <c r="E217" s="12" t="s">
        <v>471</v>
      </c>
      <c r="F217" t="str">
        <f t="shared" si="3"/>
        <v>15</v>
      </c>
    </row>
    <row r="218" spans="4:6" ht="15">
      <c r="D218" t="s">
        <v>472</v>
      </c>
      <c r="E218" s="12" t="s">
        <v>473</v>
      </c>
      <c r="F218" t="str">
        <f t="shared" si="3"/>
        <v>15</v>
      </c>
    </row>
    <row r="219" spans="4:6" ht="15">
      <c r="D219" t="s">
        <v>474</v>
      </c>
      <c r="E219" s="12" t="s">
        <v>475</v>
      </c>
      <c r="F219" t="str">
        <f t="shared" si="3"/>
        <v>15</v>
      </c>
    </row>
    <row r="220" spans="4:6" ht="15">
      <c r="D220" t="s">
        <v>476</v>
      </c>
      <c r="E220" s="12" t="s">
        <v>477</v>
      </c>
      <c r="F220" t="str">
        <f t="shared" si="3"/>
        <v>15</v>
      </c>
    </row>
    <row r="221" spans="4:6" ht="15">
      <c r="D221" t="s">
        <v>478</v>
      </c>
      <c r="E221" s="12" t="s">
        <v>479</v>
      </c>
      <c r="F221" t="str">
        <f t="shared" si="3"/>
        <v>15</v>
      </c>
    </row>
    <row r="222" spans="4:6" ht="15">
      <c r="D222" t="s">
        <v>480</v>
      </c>
      <c r="E222" s="12" t="s">
        <v>481</v>
      </c>
      <c r="F222" t="str">
        <f t="shared" si="3"/>
        <v>15</v>
      </c>
    </row>
    <row r="223" spans="4:6" ht="15">
      <c r="D223" t="s">
        <v>482</v>
      </c>
      <c r="E223" s="12" t="s">
        <v>483</v>
      </c>
      <c r="F223" t="str">
        <f t="shared" si="3"/>
        <v>15</v>
      </c>
    </row>
    <row r="224" spans="4:6" ht="15">
      <c r="D224" t="s">
        <v>484</v>
      </c>
      <c r="E224" s="12" t="s">
        <v>485</v>
      </c>
      <c r="F224" t="str">
        <f t="shared" si="3"/>
        <v>15</v>
      </c>
    </row>
    <row r="225" spans="4:6" ht="15">
      <c r="D225" t="s">
        <v>486</v>
      </c>
      <c r="E225" s="12" t="s">
        <v>487</v>
      </c>
      <c r="F225" t="str">
        <f t="shared" si="3"/>
        <v>15</v>
      </c>
    </row>
    <row r="226" spans="4:6" ht="15">
      <c r="D226" t="s">
        <v>488</v>
      </c>
      <c r="E226" s="12" t="s">
        <v>489</v>
      </c>
      <c r="F226" t="str">
        <f t="shared" si="3"/>
        <v>15</v>
      </c>
    </row>
    <row r="227" spans="4:6" ht="15">
      <c r="D227" t="s">
        <v>490</v>
      </c>
      <c r="E227" s="12" t="s">
        <v>491</v>
      </c>
      <c r="F227" t="str">
        <f t="shared" si="3"/>
        <v>15</v>
      </c>
    </row>
    <row r="228" spans="4:6" ht="15">
      <c r="D228" t="s">
        <v>492</v>
      </c>
      <c r="E228" s="12" t="s">
        <v>493</v>
      </c>
      <c r="F228" t="str">
        <f t="shared" si="3"/>
        <v>15</v>
      </c>
    </row>
    <row r="229" spans="4:6" ht="15">
      <c r="D229" t="s">
        <v>494</v>
      </c>
      <c r="E229" s="12" t="s">
        <v>495</v>
      </c>
      <c r="F229" t="str">
        <f t="shared" si="3"/>
        <v>15</v>
      </c>
    </row>
    <row r="230" spans="4:6" ht="15">
      <c r="D230" t="s">
        <v>496</v>
      </c>
      <c r="E230" s="12" t="s">
        <v>497</v>
      </c>
      <c r="F230" t="str">
        <f t="shared" si="3"/>
        <v>15</v>
      </c>
    </row>
    <row r="231" spans="4:6" ht="15">
      <c r="D231" t="s">
        <v>498</v>
      </c>
      <c r="E231" s="12" t="s">
        <v>499</v>
      </c>
      <c r="F231" t="str">
        <f t="shared" si="3"/>
        <v>15</v>
      </c>
    </row>
    <row r="232" spans="4:6" ht="15">
      <c r="D232" t="s">
        <v>500</v>
      </c>
      <c r="E232" s="12" t="s">
        <v>501</v>
      </c>
      <c r="F232" t="str">
        <f t="shared" si="3"/>
        <v>15</v>
      </c>
    </row>
    <row r="233" spans="4:6" ht="15">
      <c r="D233" t="s">
        <v>502</v>
      </c>
      <c r="E233" s="12" t="s">
        <v>503</v>
      </c>
      <c r="F233" t="str">
        <f t="shared" si="3"/>
        <v>15</v>
      </c>
    </row>
    <row r="234" spans="4:6" ht="15">
      <c r="D234" t="s">
        <v>504</v>
      </c>
      <c r="E234" s="12" t="s">
        <v>505</v>
      </c>
      <c r="F234" t="str">
        <f t="shared" si="3"/>
        <v>15</v>
      </c>
    </row>
    <row r="235" spans="4:6" ht="15">
      <c r="D235" t="s">
        <v>506</v>
      </c>
      <c r="E235" s="12" t="s">
        <v>507</v>
      </c>
      <c r="F235" t="str">
        <f t="shared" si="3"/>
        <v>15</v>
      </c>
    </row>
    <row r="236" spans="4:6" ht="15">
      <c r="D236" t="s">
        <v>508</v>
      </c>
      <c r="E236" s="12" t="s">
        <v>509</v>
      </c>
      <c r="F236" t="str">
        <f t="shared" si="3"/>
        <v>15</v>
      </c>
    </row>
    <row r="237" spans="4:6" ht="15">
      <c r="D237" t="s">
        <v>510</v>
      </c>
      <c r="E237" s="12" t="s">
        <v>511</v>
      </c>
      <c r="F237" t="str">
        <f t="shared" si="3"/>
        <v>15</v>
      </c>
    </row>
    <row r="238" spans="4:6" ht="15">
      <c r="D238" t="s">
        <v>512</v>
      </c>
      <c r="E238" s="12" t="s">
        <v>513</v>
      </c>
      <c r="F238" t="str">
        <f t="shared" si="3"/>
        <v>15</v>
      </c>
    </row>
    <row r="239" spans="4:6" ht="15">
      <c r="D239" t="s">
        <v>514</v>
      </c>
      <c r="E239" s="12" t="s">
        <v>515</v>
      </c>
      <c r="F239" t="str">
        <f t="shared" si="3"/>
        <v>15</v>
      </c>
    </row>
    <row r="240" spans="4:6" ht="15">
      <c r="D240" t="s">
        <v>516</v>
      </c>
      <c r="E240" s="12" t="s">
        <v>517</v>
      </c>
      <c r="F240" t="str">
        <f t="shared" si="3"/>
        <v>15</v>
      </c>
    </row>
    <row r="241" spans="4:6" ht="15">
      <c r="D241" t="s">
        <v>165</v>
      </c>
      <c r="E241" s="12" t="s">
        <v>518</v>
      </c>
      <c r="F241" t="str">
        <f t="shared" si="3"/>
        <v>15</v>
      </c>
    </row>
    <row r="242" spans="4:6" ht="15">
      <c r="D242" t="s">
        <v>519</v>
      </c>
      <c r="E242" s="12" t="s">
        <v>520</v>
      </c>
      <c r="F242" t="str">
        <f t="shared" si="3"/>
        <v>15</v>
      </c>
    </row>
    <row r="243" spans="4:6" ht="15">
      <c r="D243" t="s">
        <v>521</v>
      </c>
      <c r="E243" s="12" t="s">
        <v>522</v>
      </c>
      <c r="F243" t="str">
        <f t="shared" si="3"/>
        <v>15</v>
      </c>
    </row>
    <row r="244" spans="4:6" ht="15">
      <c r="D244" t="s">
        <v>523</v>
      </c>
      <c r="E244" s="12" t="s">
        <v>524</v>
      </c>
      <c r="F244" t="str">
        <f t="shared" si="3"/>
        <v>15</v>
      </c>
    </row>
    <row r="245" spans="4:6" ht="15">
      <c r="D245" t="s">
        <v>525</v>
      </c>
      <c r="E245" s="12" t="s">
        <v>526</v>
      </c>
      <c r="F245" t="str">
        <f t="shared" si="3"/>
        <v>15</v>
      </c>
    </row>
    <row r="246" spans="4:6" ht="15">
      <c r="D246" t="s">
        <v>527</v>
      </c>
      <c r="E246" s="12" t="s">
        <v>528</v>
      </c>
      <c r="F246" t="str">
        <f t="shared" si="3"/>
        <v>15</v>
      </c>
    </row>
    <row r="247" spans="4:6" ht="15">
      <c r="D247" t="s">
        <v>529</v>
      </c>
      <c r="E247" s="12" t="s">
        <v>530</v>
      </c>
      <c r="F247" t="str">
        <f t="shared" si="3"/>
        <v>15</v>
      </c>
    </row>
    <row r="248" spans="4:6" ht="15">
      <c r="D248" t="s">
        <v>531</v>
      </c>
      <c r="E248" s="12" t="s">
        <v>532</v>
      </c>
      <c r="F248" t="str">
        <f t="shared" si="3"/>
        <v>15</v>
      </c>
    </row>
    <row r="249" spans="4:6" ht="15">
      <c r="D249" t="s">
        <v>533</v>
      </c>
      <c r="E249" s="12" t="s">
        <v>534</v>
      </c>
      <c r="F249" t="str">
        <f t="shared" si="3"/>
        <v>15</v>
      </c>
    </row>
    <row r="250" spans="4:6" ht="15">
      <c r="D250" t="s">
        <v>535</v>
      </c>
      <c r="E250" s="12" t="s">
        <v>536</v>
      </c>
      <c r="F250" t="str">
        <f t="shared" si="3"/>
        <v>15</v>
      </c>
    </row>
    <row r="251" spans="4:6" ht="15">
      <c r="D251" t="s">
        <v>537</v>
      </c>
      <c r="E251" s="12" t="s">
        <v>538</v>
      </c>
      <c r="F251" t="str">
        <f t="shared" si="3"/>
        <v>15</v>
      </c>
    </row>
    <row r="252" spans="4:6" ht="15">
      <c r="D252" t="s">
        <v>539</v>
      </c>
      <c r="E252" s="12" t="s">
        <v>540</v>
      </c>
      <c r="F252" t="str">
        <f t="shared" si="3"/>
        <v>15</v>
      </c>
    </row>
    <row r="253" spans="4:6" ht="15">
      <c r="D253" t="s">
        <v>541</v>
      </c>
      <c r="E253" s="12" t="s">
        <v>542</v>
      </c>
      <c r="F253" t="str">
        <f t="shared" si="3"/>
        <v>15</v>
      </c>
    </row>
    <row r="254" spans="4:6" ht="15">
      <c r="D254" t="s">
        <v>543</v>
      </c>
      <c r="E254" s="12" t="s">
        <v>544</v>
      </c>
      <c r="F254" t="str">
        <f t="shared" si="3"/>
        <v>15</v>
      </c>
    </row>
    <row r="255" spans="4:6" ht="15">
      <c r="D255" t="s">
        <v>545</v>
      </c>
      <c r="E255" s="12" t="s">
        <v>546</v>
      </c>
      <c r="F255" t="str">
        <f t="shared" si="3"/>
        <v>15</v>
      </c>
    </row>
    <row r="256" spans="4:6" ht="15">
      <c r="D256" t="s">
        <v>547</v>
      </c>
      <c r="E256" s="12" t="s">
        <v>548</v>
      </c>
      <c r="F256" t="str">
        <f t="shared" si="3"/>
        <v>15</v>
      </c>
    </row>
    <row r="257" spans="4:6" ht="15">
      <c r="D257" t="s">
        <v>549</v>
      </c>
      <c r="E257" s="12" t="s">
        <v>550</v>
      </c>
      <c r="F257" t="str">
        <f t="shared" si="3"/>
        <v>15</v>
      </c>
    </row>
    <row r="258" spans="4:6" ht="15">
      <c r="D258" t="s">
        <v>551</v>
      </c>
      <c r="E258" s="12" t="s">
        <v>552</v>
      </c>
      <c r="F258" t="str">
        <f t="shared" si="3"/>
        <v>15</v>
      </c>
    </row>
    <row r="259" spans="4:6" ht="15">
      <c r="D259" t="s">
        <v>553</v>
      </c>
      <c r="E259" s="12" t="s">
        <v>554</v>
      </c>
      <c r="F259" t="str">
        <f aca="true" t="shared" si="4" ref="F259:F322">LEFT(E259,2)</f>
        <v>15</v>
      </c>
    </row>
    <row r="260" spans="4:6" ht="15">
      <c r="D260" t="s">
        <v>555</v>
      </c>
      <c r="E260" s="12" t="s">
        <v>556</v>
      </c>
      <c r="F260" t="str">
        <f t="shared" si="4"/>
        <v>15</v>
      </c>
    </row>
    <row r="261" spans="4:6" ht="15">
      <c r="D261" t="s">
        <v>557</v>
      </c>
      <c r="E261" s="12" t="s">
        <v>558</v>
      </c>
      <c r="F261" t="str">
        <f t="shared" si="4"/>
        <v>15</v>
      </c>
    </row>
    <row r="262" spans="4:6" ht="15">
      <c r="D262" t="s">
        <v>559</v>
      </c>
      <c r="E262" s="12" t="s">
        <v>560</v>
      </c>
      <c r="F262" t="str">
        <f t="shared" si="4"/>
        <v>15</v>
      </c>
    </row>
    <row r="263" spans="4:6" ht="15">
      <c r="D263" t="s">
        <v>561</v>
      </c>
      <c r="E263" s="12" t="s">
        <v>562</v>
      </c>
      <c r="F263" t="str">
        <f t="shared" si="4"/>
        <v>15</v>
      </c>
    </row>
    <row r="264" spans="4:6" ht="15">
      <c r="D264" t="s">
        <v>563</v>
      </c>
      <c r="E264" s="12" t="s">
        <v>564</v>
      </c>
      <c r="F264" t="str">
        <f t="shared" si="4"/>
        <v>15</v>
      </c>
    </row>
    <row r="265" spans="4:6" ht="15">
      <c r="D265" t="s">
        <v>565</v>
      </c>
      <c r="E265" s="12" t="s">
        <v>566</v>
      </c>
      <c r="F265" t="str">
        <f t="shared" si="4"/>
        <v>15</v>
      </c>
    </row>
    <row r="266" spans="4:6" ht="15">
      <c r="D266" t="s">
        <v>567</v>
      </c>
      <c r="E266" s="12" t="s">
        <v>568</v>
      </c>
      <c r="F266" t="str">
        <f t="shared" si="4"/>
        <v>15</v>
      </c>
    </row>
    <row r="267" spans="4:6" ht="15">
      <c r="D267" t="s">
        <v>569</v>
      </c>
      <c r="E267" s="12" t="s">
        <v>570</v>
      </c>
      <c r="F267" t="str">
        <f t="shared" si="4"/>
        <v>15</v>
      </c>
    </row>
    <row r="268" spans="4:6" ht="15">
      <c r="D268" t="s">
        <v>571</v>
      </c>
      <c r="E268" s="12" t="s">
        <v>572</v>
      </c>
      <c r="F268" t="str">
        <f t="shared" si="4"/>
        <v>15</v>
      </c>
    </row>
    <row r="269" spans="4:6" ht="15">
      <c r="D269" t="s">
        <v>573</v>
      </c>
      <c r="E269" s="12" t="s">
        <v>574</v>
      </c>
      <c r="F269" t="str">
        <f t="shared" si="4"/>
        <v>15</v>
      </c>
    </row>
    <row r="270" spans="4:6" ht="15">
      <c r="D270" t="s">
        <v>575</v>
      </c>
      <c r="E270" s="12" t="s">
        <v>576</v>
      </c>
      <c r="F270" t="str">
        <f t="shared" si="4"/>
        <v>15</v>
      </c>
    </row>
    <row r="271" spans="4:6" ht="15">
      <c r="D271" t="s">
        <v>577</v>
      </c>
      <c r="E271" s="12" t="s">
        <v>578</v>
      </c>
      <c r="F271" t="str">
        <f t="shared" si="4"/>
        <v>15</v>
      </c>
    </row>
    <row r="272" spans="4:6" ht="15">
      <c r="D272" t="s">
        <v>579</v>
      </c>
      <c r="E272" s="12" t="s">
        <v>580</v>
      </c>
      <c r="F272" t="str">
        <f t="shared" si="4"/>
        <v>15</v>
      </c>
    </row>
    <row r="273" spans="4:6" ht="15">
      <c r="D273" t="s">
        <v>581</v>
      </c>
      <c r="E273" s="12" t="s">
        <v>582</v>
      </c>
      <c r="F273" t="str">
        <f t="shared" si="4"/>
        <v>15</v>
      </c>
    </row>
    <row r="274" spans="4:6" ht="15">
      <c r="D274" t="s">
        <v>583</v>
      </c>
      <c r="E274" s="12" t="s">
        <v>584</v>
      </c>
      <c r="F274" t="str">
        <f t="shared" si="4"/>
        <v>15</v>
      </c>
    </row>
    <row r="275" spans="4:6" ht="15">
      <c r="D275" t="s">
        <v>585</v>
      </c>
      <c r="E275" s="12" t="s">
        <v>586</v>
      </c>
      <c r="F275" t="str">
        <f t="shared" si="4"/>
        <v>15</v>
      </c>
    </row>
    <row r="276" spans="4:6" ht="15">
      <c r="D276" t="s">
        <v>587</v>
      </c>
      <c r="E276" s="12" t="s">
        <v>588</v>
      </c>
      <c r="F276" t="str">
        <f t="shared" si="4"/>
        <v>15</v>
      </c>
    </row>
    <row r="277" spans="4:6" ht="15">
      <c r="D277" t="s">
        <v>589</v>
      </c>
      <c r="E277" s="12" t="s">
        <v>590</v>
      </c>
      <c r="F277" t="str">
        <f t="shared" si="4"/>
        <v>15</v>
      </c>
    </row>
    <row r="278" spans="4:6" ht="15">
      <c r="D278" t="s">
        <v>591</v>
      </c>
      <c r="E278" s="12" t="s">
        <v>592</v>
      </c>
      <c r="F278" t="str">
        <f t="shared" si="4"/>
        <v>15</v>
      </c>
    </row>
    <row r="279" spans="4:6" ht="15">
      <c r="D279" t="s">
        <v>593</v>
      </c>
      <c r="E279" s="12" t="s">
        <v>594</v>
      </c>
      <c r="F279" t="str">
        <f t="shared" si="4"/>
        <v>15</v>
      </c>
    </row>
    <row r="280" spans="4:6" ht="15">
      <c r="D280" t="s">
        <v>595</v>
      </c>
      <c r="E280" s="12" t="s">
        <v>596</v>
      </c>
      <c r="F280" t="str">
        <f t="shared" si="4"/>
        <v>15</v>
      </c>
    </row>
    <row r="281" spans="4:6" ht="15">
      <c r="D281" t="s">
        <v>597</v>
      </c>
      <c r="E281" s="12" t="s">
        <v>598</v>
      </c>
      <c r="F281" t="str">
        <f t="shared" si="4"/>
        <v>15</v>
      </c>
    </row>
    <row r="282" spans="4:6" ht="15">
      <c r="D282" t="s">
        <v>599</v>
      </c>
      <c r="E282" s="12" t="s">
        <v>600</v>
      </c>
      <c r="F282" t="str">
        <f t="shared" si="4"/>
        <v>15</v>
      </c>
    </row>
    <row r="283" spans="4:6" ht="15">
      <c r="D283" t="s">
        <v>601</v>
      </c>
      <c r="E283" s="12" t="s">
        <v>602</v>
      </c>
      <c r="F283" t="str">
        <f t="shared" si="4"/>
        <v>15</v>
      </c>
    </row>
    <row r="284" spans="4:6" ht="15">
      <c r="D284" t="s">
        <v>603</v>
      </c>
      <c r="E284" s="12" t="s">
        <v>604</v>
      </c>
      <c r="F284" t="str">
        <f t="shared" si="4"/>
        <v>15</v>
      </c>
    </row>
    <row r="285" spans="4:6" ht="15">
      <c r="D285" t="s">
        <v>605</v>
      </c>
      <c r="E285" s="12" t="s">
        <v>606</v>
      </c>
      <c r="F285" t="str">
        <f t="shared" si="4"/>
        <v>15</v>
      </c>
    </row>
    <row r="286" spans="4:6" ht="15">
      <c r="D286" t="s">
        <v>607</v>
      </c>
      <c r="E286" s="12" t="s">
        <v>608</v>
      </c>
      <c r="F286" t="str">
        <f t="shared" si="4"/>
        <v>15</v>
      </c>
    </row>
    <row r="287" spans="4:6" ht="15">
      <c r="D287" t="s">
        <v>609</v>
      </c>
      <c r="E287" s="12" t="s">
        <v>610</v>
      </c>
      <c r="F287" t="str">
        <f t="shared" si="4"/>
        <v>15</v>
      </c>
    </row>
    <row r="288" spans="4:6" ht="15">
      <c r="D288" t="s">
        <v>611</v>
      </c>
      <c r="E288" s="12" t="s">
        <v>612</v>
      </c>
      <c r="F288" t="str">
        <f t="shared" si="4"/>
        <v>15</v>
      </c>
    </row>
    <row r="289" spans="4:6" ht="15">
      <c r="D289" t="s">
        <v>613</v>
      </c>
      <c r="E289" s="12" t="s">
        <v>614</v>
      </c>
      <c r="F289" t="str">
        <f t="shared" si="4"/>
        <v>15</v>
      </c>
    </row>
    <row r="290" spans="4:6" ht="15">
      <c r="D290" t="s">
        <v>615</v>
      </c>
      <c r="E290" s="12" t="s">
        <v>616</v>
      </c>
      <c r="F290" t="str">
        <f t="shared" si="4"/>
        <v>15</v>
      </c>
    </row>
    <row r="291" spans="4:6" ht="15">
      <c r="D291" t="s">
        <v>617</v>
      </c>
      <c r="E291" s="12" t="s">
        <v>618</v>
      </c>
      <c r="F291" t="str">
        <f t="shared" si="4"/>
        <v>15</v>
      </c>
    </row>
    <row r="292" spans="4:6" ht="15">
      <c r="D292" t="s">
        <v>619</v>
      </c>
      <c r="E292" s="12" t="s">
        <v>620</v>
      </c>
      <c r="F292" t="str">
        <f t="shared" si="4"/>
        <v>15</v>
      </c>
    </row>
    <row r="293" spans="4:6" ht="15">
      <c r="D293" t="s">
        <v>621</v>
      </c>
      <c r="E293" s="12" t="s">
        <v>622</v>
      </c>
      <c r="F293" t="str">
        <f t="shared" si="4"/>
        <v>15</v>
      </c>
    </row>
    <row r="294" spans="4:6" ht="15">
      <c r="D294" t="s">
        <v>623</v>
      </c>
      <c r="E294" s="12" t="s">
        <v>624</v>
      </c>
      <c r="F294" t="str">
        <f t="shared" si="4"/>
        <v>15</v>
      </c>
    </row>
    <row r="295" spans="4:6" ht="15">
      <c r="D295" t="s">
        <v>625</v>
      </c>
      <c r="E295" s="12" t="s">
        <v>626</v>
      </c>
      <c r="F295" t="str">
        <f t="shared" si="4"/>
        <v>15</v>
      </c>
    </row>
    <row r="296" spans="4:6" ht="15">
      <c r="D296" t="s">
        <v>627</v>
      </c>
      <c r="E296" s="12" t="s">
        <v>628</v>
      </c>
      <c r="F296" t="str">
        <f t="shared" si="4"/>
        <v>15</v>
      </c>
    </row>
    <row r="297" spans="4:6" ht="15">
      <c r="D297" t="s">
        <v>629</v>
      </c>
      <c r="E297" s="12" t="s">
        <v>630</v>
      </c>
      <c r="F297" t="str">
        <f t="shared" si="4"/>
        <v>15</v>
      </c>
    </row>
    <row r="298" spans="4:6" ht="15">
      <c r="D298" t="s">
        <v>631</v>
      </c>
      <c r="E298" s="12" t="s">
        <v>632</v>
      </c>
      <c r="F298" t="str">
        <f t="shared" si="4"/>
        <v>15</v>
      </c>
    </row>
    <row r="299" spans="4:6" ht="15">
      <c r="D299" t="s">
        <v>633</v>
      </c>
      <c r="E299" s="12" t="s">
        <v>634</v>
      </c>
      <c r="F299" t="str">
        <f t="shared" si="4"/>
        <v>15</v>
      </c>
    </row>
    <row r="300" spans="4:6" ht="15">
      <c r="D300" t="s">
        <v>635</v>
      </c>
      <c r="E300" s="12" t="s">
        <v>636</v>
      </c>
      <c r="F300" t="str">
        <f t="shared" si="4"/>
        <v>15</v>
      </c>
    </row>
    <row r="301" spans="4:6" ht="15">
      <c r="D301" t="s">
        <v>637</v>
      </c>
      <c r="E301" s="12" t="s">
        <v>638</v>
      </c>
      <c r="F301" t="str">
        <f t="shared" si="4"/>
        <v>15</v>
      </c>
    </row>
    <row r="302" spans="4:6" ht="15">
      <c r="D302" t="s">
        <v>639</v>
      </c>
      <c r="E302" s="12" t="s">
        <v>640</v>
      </c>
      <c r="F302" t="str">
        <f t="shared" si="4"/>
        <v>15</v>
      </c>
    </row>
    <row r="303" spans="4:6" ht="15">
      <c r="D303" t="s">
        <v>641</v>
      </c>
      <c r="E303" s="12" t="s">
        <v>642</v>
      </c>
      <c r="F303" t="str">
        <f t="shared" si="4"/>
        <v>15</v>
      </c>
    </row>
    <row r="304" spans="4:6" ht="15">
      <c r="D304" t="s">
        <v>643</v>
      </c>
      <c r="E304" s="12" t="s">
        <v>644</v>
      </c>
      <c r="F304" t="str">
        <f t="shared" si="4"/>
        <v>15</v>
      </c>
    </row>
    <row r="305" spans="4:6" ht="15">
      <c r="D305" t="s">
        <v>645</v>
      </c>
      <c r="E305" s="12" t="s">
        <v>646</v>
      </c>
      <c r="F305" t="str">
        <f t="shared" si="4"/>
        <v>15</v>
      </c>
    </row>
    <row r="306" spans="4:6" ht="15">
      <c r="D306" t="s">
        <v>647</v>
      </c>
      <c r="E306" s="12" t="s">
        <v>648</v>
      </c>
      <c r="F306" t="str">
        <f t="shared" si="4"/>
        <v>15</v>
      </c>
    </row>
    <row r="307" spans="4:6" ht="15">
      <c r="D307" t="s">
        <v>649</v>
      </c>
      <c r="E307" s="12" t="s">
        <v>650</v>
      </c>
      <c r="F307" t="str">
        <f t="shared" si="4"/>
        <v>15</v>
      </c>
    </row>
    <row r="308" spans="4:6" ht="15">
      <c r="D308" t="s">
        <v>651</v>
      </c>
      <c r="E308" s="12" t="s">
        <v>652</v>
      </c>
      <c r="F308" t="str">
        <f t="shared" si="4"/>
        <v>15</v>
      </c>
    </row>
    <row r="309" spans="4:6" ht="15">
      <c r="D309" t="s">
        <v>653</v>
      </c>
      <c r="E309" s="12" t="s">
        <v>654</v>
      </c>
      <c r="F309" t="str">
        <f t="shared" si="4"/>
        <v>15</v>
      </c>
    </row>
    <row r="310" spans="4:6" ht="15">
      <c r="D310" t="s">
        <v>655</v>
      </c>
      <c r="E310" s="12" t="s">
        <v>656</v>
      </c>
      <c r="F310" t="str">
        <f t="shared" si="4"/>
        <v>15</v>
      </c>
    </row>
    <row r="311" spans="4:6" ht="15">
      <c r="D311" t="s">
        <v>657</v>
      </c>
      <c r="E311" s="12" t="s">
        <v>658</v>
      </c>
      <c r="F311" t="str">
        <f t="shared" si="4"/>
        <v>15</v>
      </c>
    </row>
    <row r="312" spans="4:6" ht="15">
      <c r="D312" t="s">
        <v>659</v>
      </c>
      <c r="E312" s="12" t="s">
        <v>660</v>
      </c>
      <c r="F312" t="str">
        <f t="shared" si="4"/>
        <v>15</v>
      </c>
    </row>
    <row r="313" spans="4:6" ht="15">
      <c r="D313" t="s">
        <v>661</v>
      </c>
      <c r="E313" s="12" t="s">
        <v>662</v>
      </c>
      <c r="F313" t="str">
        <f t="shared" si="4"/>
        <v>15</v>
      </c>
    </row>
    <row r="314" spans="4:6" ht="15">
      <c r="D314" t="s">
        <v>663</v>
      </c>
      <c r="E314" s="12" t="s">
        <v>664</v>
      </c>
      <c r="F314" t="str">
        <f t="shared" si="4"/>
        <v>15</v>
      </c>
    </row>
    <row r="315" spans="4:6" ht="15">
      <c r="D315" t="s">
        <v>665</v>
      </c>
      <c r="E315" s="12" t="s">
        <v>666</v>
      </c>
      <c r="F315" t="str">
        <f t="shared" si="4"/>
        <v>15</v>
      </c>
    </row>
    <row r="316" spans="4:6" ht="15">
      <c r="D316" t="s">
        <v>667</v>
      </c>
      <c r="E316" s="12" t="s">
        <v>668</v>
      </c>
      <c r="F316" t="str">
        <f t="shared" si="4"/>
        <v>15</v>
      </c>
    </row>
    <row r="317" spans="4:6" ht="15">
      <c r="D317" t="s">
        <v>669</v>
      </c>
      <c r="E317" s="12" t="s">
        <v>670</v>
      </c>
      <c r="F317" t="str">
        <f t="shared" si="4"/>
        <v>15</v>
      </c>
    </row>
    <row r="318" spans="4:6" ht="15">
      <c r="D318" t="s">
        <v>671</v>
      </c>
      <c r="E318" s="12" t="s">
        <v>672</v>
      </c>
      <c r="F318" t="str">
        <f t="shared" si="4"/>
        <v>15</v>
      </c>
    </row>
    <row r="319" spans="4:6" ht="15">
      <c r="D319" t="s">
        <v>673</v>
      </c>
      <c r="E319" s="12" t="s">
        <v>674</v>
      </c>
      <c r="F319" t="str">
        <f t="shared" si="4"/>
        <v>17</v>
      </c>
    </row>
    <row r="320" spans="4:6" ht="15">
      <c r="D320" t="s">
        <v>675</v>
      </c>
      <c r="E320" s="12" t="s">
        <v>676</v>
      </c>
      <c r="F320" t="str">
        <f t="shared" si="4"/>
        <v>17</v>
      </c>
    </row>
    <row r="321" spans="4:6" ht="15">
      <c r="D321" t="s">
        <v>677</v>
      </c>
      <c r="E321" s="12" t="s">
        <v>678</v>
      </c>
      <c r="F321" t="str">
        <f t="shared" si="4"/>
        <v>17</v>
      </c>
    </row>
    <row r="322" spans="4:6" ht="15">
      <c r="D322" t="s">
        <v>679</v>
      </c>
      <c r="E322" s="12" t="s">
        <v>680</v>
      </c>
      <c r="F322" t="str">
        <f t="shared" si="4"/>
        <v>17</v>
      </c>
    </row>
    <row r="323" spans="4:6" ht="15">
      <c r="D323" t="s">
        <v>681</v>
      </c>
      <c r="E323" s="12" t="s">
        <v>682</v>
      </c>
      <c r="F323" t="str">
        <f aca="true" t="shared" si="5" ref="F323:F386">LEFT(E323,2)</f>
        <v>17</v>
      </c>
    </row>
    <row r="324" spans="4:6" ht="15">
      <c r="D324" t="s">
        <v>683</v>
      </c>
      <c r="E324" s="12" t="s">
        <v>684</v>
      </c>
      <c r="F324" t="str">
        <f t="shared" si="5"/>
        <v>17</v>
      </c>
    </row>
    <row r="325" spans="4:6" ht="15">
      <c r="D325" t="s">
        <v>685</v>
      </c>
      <c r="E325" s="12" t="s">
        <v>686</v>
      </c>
      <c r="F325" t="str">
        <f t="shared" si="5"/>
        <v>17</v>
      </c>
    </row>
    <row r="326" spans="4:6" ht="15">
      <c r="D326" t="s">
        <v>687</v>
      </c>
      <c r="E326" s="12" t="s">
        <v>688</v>
      </c>
      <c r="F326" t="str">
        <f t="shared" si="5"/>
        <v>17</v>
      </c>
    </row>
    <row r="327" spans="4:6" ht="15">
      <c r="D327" t="s">
        <v>689</v>
      </c>
      <c r="E327" s="12" t="s">
        <v>690</v>
      </c>
      <c r="F327" t="str">
        <f t="shared" si="5"/>
        <v>17</v>
      </c>
    </row>
    <row r="328" spans="4:6" ht="15">
      <c r="D328" t="s">
        <v>691</v>
      </c>
      <c r="E328" s="12" t="s">
        <v>692</v>
      </c>
      <c r="F328" t="str">
        <f t="shared" si="5"/>
        <v>17</v>
      </c>
    </row>
    <row r="329" spans="4:6" ht="15">
      <c r="D329" t="s">
        <v>693</v>
      </c>
      <c r="E329" s="12" t="s">
        <v>694</v>
      </c>
      <c r="F329" t="str">
        <f t="shared" si="5"/>
        <v>17</v>
      </c>
    </row>
    <row r="330" spans="4:6" ht="15">
      <c r="D330" t="s">
        <v>695</v>
      </c>
      <c r="E330" s="12" t="s">
        <v>696</v>
      </c>
      <c r="F330" t="str">
        <f t="shared" si="5"/>
        <v>17</v>
      </c>
    </row>
    <row r="331" spans="4:6" ht="15">
      <c r="D331" t="s">
        <v>697</v>
      </c>
      <c r="E331" s="12" t="s">
        <v>698</v>
      </c>
      <c r="F331" t="str">
        <f t="shared" si="5"/>
        <v>17</v>
      </c>
    </row>
    <row r="332" spans="4:6" ht="15">
      <c r="D332" t="s">
        <v>699</v>
      </c>
      <c r="E332" s="12" t="s">
        <v>700</v>
      </c>
      <c r="F332" t="str">
        <f t="shared" si="5"/>
        <v>17</v>
      </c>
    </row>
    <row r="333" spans="4:6" ht="15">
      <c r="D333" t="s">
        <v>701</v>
      </c>
      <c r="E333" s="12" t="s">
        <v>702</v>
      </c>
      <c r="F333" t="str">
        <f t="shared" si="5"/>
        <v>17</v>
      </c>
    </row>
    <row r="334" spans="4:6" ht="15">
      <c r="D334" t="s">
        <v>703</v>
      </c>
      <c r="E334" s="12" t="s">
        <v>704</v>
      </c>
      <c r="F334" t="str">
        <f t="shared" si="5"/>
        <v>17</v>
      </c>
    </row>
    <row r="335" spans="4:6" ht="15">
      <c r="D335" t="s">
        <v>705</v>
      </c>
      <c r="E335" s="12" t="s">
        <v>706</v>
      </c>
      <c r="F335" t="str">
        <f t="shared" si="5"/>
        <v>17</v>
      </c>
    </row>
    <row r="336" spans="4:6" ht="15">
      <c r="D336" t="s">
        <v>707</v>
      </c>
      <c r="E336" s="12" t="s">
        <v>708</v>
      </c>
      <c r="F336" t="str">
        <f t="shared" si="5"/>
        <v>17</v>
      </c>
    </row>
    <row r="337" spans="4:6" ht="15">
      <c r="D337" t="s">
        <v>709</v>
      </c>
      <c r="E337" s="12" t="s">
        <v>710</v>
      </c>
      <c r="F337" t="str">
        <f t="shared" si="5"/>
        <v>17</v>
      </c>
    </row>
    <row r="338" spans="4:6" ht="15">
      <c r="D338" t="s">
        <v>711</v>
      </c>
      <c r="E338" s="12" t="s">
        <v>712</v>
      </c>
      <c r="F338" t="str">
        <f t="shared" si="5"/>
        <v>17</v>
      </c>
    </row>
    <row r="339" spans="4:6" ht="15">
      <c r="D339" t="s">
        <v>713</v>
      </c>
      <c r="E339" s="12" t="s">
        <v>714</v>
      </c>
      <c r="F339" t="str">
        <f t="shared" si="5"/>
        <v>17</v>
      </c>
    </row>
    <row r="340" spans="4:6" ht="15">
      <c r="D340" t="s">
        <v>715</v>
      </c>
      <c r="E340" s="12" t="s">
        <v>716</v>
      </c>
      <c r="F340" t="str">
        <f t="shared" si="5"/>
        <v>17</v>
      </c>
    </row>
    <row r="341" spans="4:6" ht="15">
      <c r="D341" t="s">
        <v>717</v>
      </c>
      <c r="E341" s="12" t="s">
        <v>718</v>
      </c>
      <c r="F341" t="str">
        <f t="shared" si="5"/>
        <v>17</v>
      </c>
    </row>
    <row r="342" spans="4:6" ht="15">
      <c r="D342" t="s">
        <v>719</v>
      </c>
      <c r="E342" s="12" t="s">
        <v>720</v>
      </c>
      <c r="F342" t="str">
        <f t="shared" si="5"/>
        <v>17</v>
      </c>
    </row>
    <row r="343" spans="4:6" ht="15">
      <c r="D343" t="s">
        <v>721</v>
      </c>
      <c r="E343" s="12" t="s">
        <v>722</v>
      </c>
      <c r="F343" t="str">
        <f t="shared" si="5"/>
        <v>17</v>
      </c>
    </row>
    <row r="344" spans="4:6" ht="15">
      <c r="D344" t="s">
        <v>723</v>
      </c>
      <c r="E344" s="12" t="s">
        <v>724</v>
      </c>
      <c r="F344" t="str">
        <f t="shared" si="5"/>
        <v>17</v>
      </c>
    </row>
    <row r="345" spans="4:6" ht="15">
      <c r="D345" t="s">
        <v>725</v>
      </c>
      <c r="E345" s="12" t="s">
        <v>726</v>
      </c>
      <c r="F345" t="str">
        <f t="shared" si="5"/>
        <v>17</v>
      </c>
    </row>
    <row r="346" spans="4:6" ht="15">
      <c r="D346" t="s">
        <v>727</v>
      </c>
      <c r="E346" s="12" t="s">
        <v>728</v>
      </c>
      <c r="F346" t="str">
        <f t="shared" si="5"/>
        <v>18</v>
      </c>
    </row>
    <row r="347" spans="4:6" ht="15">
      <c r="D347" t="s">
        <v>729</v>
      </c>
      <c r="E347" s="12" t="s">
        <v>730</v>
      </c>
      <c r="F347" t="str">
        <f t="shared" si="5"/>
        <v>18</v>
      </c>
    </row>
    <row r="348" spans="4:6" ht="15">
      <c r="D348" t="s">
        <v>731</v>
      </c>
      <c r="E348" s="12" t="s">
        <v>732</v>
      </c>
      <c r="F348" t="str">
        <f t="shared" si="5"/>
        <v>18</v>
      </c>
    </row>
    <row r="349" spans="4:6" ht="15">
      <c r="D349" t="s">
        <v>733</v>
      </c>
      <c r="E349" s="12" t="s">
        <v>734</v>
      </c>
      <c r="F349" t="str">
        <f t="shared" si="5"/>
        <v>18</v>
      </c>
    </row>
    <row r="350" spans="4:6" ht="15">
      <c r="D350" t="s">
        <v>735</v>
      </c>
      <c r="E350" s="12" t="s">
        <v>736</v>
      </c>
      <c r="F350" t="str">
        <f t="shared" si="5"/>
        <v>18</v>
      </c>
    </row>
    <row r="351" spans="4:6" ht="15">
      <c r="D351" t="s">
        <v>737</v>
      </c>
      <c r="E351" s="12" t="s">
        <v>738</v>
      </c>
      <c r="F351" t="str">
        <f t="shared" si="5"/>
        <v>18</v>
      </c>
    </row>
    <row r="352" spans="4:6" ht="15">
      <c r="D352" t="s">
        <v>739</v>
      </c>
      <c r="E352" s="12" t="s">
        <v>740</v>
      </c>
      <c r="F352" t="str">
        <f t="shared" si="5"/>
        <v>18</v>
      </c>
    </row>
    <row r="353" spans="4:6" ht="15">
      <c r="D353" t="s">
        <v>741</v>
      </c>
      <c r="E353" s="12" t="s">
        <v>742</v>
      </c>
      <c r="F353" t="str">
        <f t="shared" si="5"/>
        <v>18</v>
      </c>
    </row>
    <row r="354" spans="4:6" ht="15">
      <c r="D354" t="s">
        <v>743</v>
      </c>
      <c r="E354" s="12" t="s">
        <v>744</v>
      </c>
      <c r="F354" t="str">
        <f t="shared" si="5"/>
        <v>18</v>
      </c>
    </row>
    <row r="355" spans="4:6" ht="15">
      <c r="D355" t="s">
        <v>745</v>
      </c>
      <c r="E355" s="12" t="s">
        <v>746</v>
      </c>
      <c r="F355" t="str">
        <f t="shared" si="5"/>
        <v>18</v>
      </c>
    </row>
    <row r="356" spans="4:6" ht="15">
      <c r="D356" t="s">
        <v>747</v>
      </c>
      <c r="E356" s="12" t="s">
        <v>748</v>
      </c>
      <c r="F356" t="str">
        <f t="shared" si="5"/>
        <v>18</v>
      </c>
    </row>
    <row r="357" spans="4:6" ht="15">
      <c r="D357" t="s">
        <v>749</v>
      </c>
      <c r="E357" s="12" t="s">
        <v>750</v>
      </c>
      <c r="F357" t="str">
        <f t="shared" si="5"/>
        <v>18</v>
      </c>
    </row>
    <row r="358" spans="4:6" ht="15">
      <c r="D358" t="s">
        <v>751</v>
      </c>
      <c r="E358" s="12" t="s">
        <v>752</v>
      </c>
      <c r="F358" t="str">
        <f t="shared" si="5"/>
        <v>18</v>
      </c>
    </row>
    <row r="359" spans="4:6" ht="15">
      <c r="D359" t="s">
        <v>753</v>
      </c>
      <c r="E359" s="12" t="s">
        <v>754</v>
      </c>
      <c r="F359" t="str">
        <f t="shared" si="5"/>
        <v>18</v>
      </c>
    </row>
    <row r="360" spans="4:6" ht="15">
      <c r="D360" t="s">
        <v>755</v>
      </c>
      <c r="E360" s="12" t="s">
        <v>756</v>
      </c>
      <c r="F360" t="str">
        <f t="shared" si="5"/>
        <v>18</v>
      </c>
    </row>
    <row r="361" spans="4:6" ht="15">
      <c r="D361" t="s">
        <v>275</v>
      </c>
      <c r="E361" s="12" t="s">
        <v>757</v>
      </c>
      <c r="F361" t="str">
        <f t="shared" si="5"/>
        <v>18</v>
      </c>
    </row>
    <row r="362" spans="4:6" ht="15">
      <c r="D362" t="s">
        <v>758</v>
      </c>
      <c r="E362" s="12" t="s">
        <v>759</v>
      </c>
      <c r="F362" t="str">
        <f t="shared" si="5"/>
        <v>19</v>
      </c>
    </row>
    <row r="363" spans="4:6" ht="15">
      <c r="D363" t="s">
        <v>760</v>
      </c>
      <c r="E363" s="12" t="s">
        <v>761</v>
      </c>
      <c r="F363" t="str">
        <f t="shared" si="5"/>
        <v>19</v>
      </c>
    </row>
    <row r="364" spans="4:6" ht="15">
      <c r="D364" t="s">
        <v>71</v>
      </c>
      <c r="E364" s="12" t="s">
        <v>762</v>
      </c>
      <c r="F364" t="str">
        <f t="shared" si="5"/>
        <v>19</v>
      </c>
    </row>
    <row r="365" spans="4:6" ht="15">
      <c r="D365" t="s">
        <v>763</v>
      </c>
      <c r="E365" s="12" t="s">
        <v>764</v>
      </c>
      <c r="F365" t="str">
        <f t="shared" si="5"/>
        <v>19</v>
      </c>
    </row>
    <row r="366" spans="4:6" ht="15">
      <c r="D366" t="s">
        <v>85</v>
      </c>
      <c r="E366" s="12" t="s">
        <v>765</v>
      </c>
      <c r="F366" t="str">
        <f t="shared" si="5"/>
        <v>19</v>
      </c>
    </row>
    <row r="367" spans="4:6" ht="15">
      <c r="D367" t="s">
        <v>766</v>
      </c>
      <c r="E367" s="12" t="s">
        <v>767</v>
      </c>
      <c r="F367" t="str">
        <f t="shared" si="5"/>
        <v>19</v>
      </c>
    </row>
    <row r="368" spans="4:6" ht="15">
      <c r="D368" t="s">
        <v>768</v>
      </c>
      <c r="E368" s="12" t="s">
        <v>769</v>
      </c>
      <c r="F368" t="str">
        <f t="shared" si="5"/>
        <v>19</v>
      </c>
    </row>
    <row r="369" spans="4:6" ht="15">
      <c r="D369" t="s">
        <v>770</v>
      </c>
      <c r="E369" s="12" t="s">
        <v>771</v>
      </c>
      <c r="F369" t="str">
        <f t="shared" si="5"/>
        <v>19</v>
      </c>
    </row>
    <row r="370" spans="4:6" ht="15">
      <c r="D370" t="s">
        <v>772</v>
      </c>
      <c r="E370" s="12" t="s">
        <v>773</v>
      </c>
      <c r="F370" t="str">
        <f t="shared" si="5"/>
        <v>19</v>
      </c>
    </row>
    <row r="371" spans="4:6" ht="15">
      <c r="D371" t="s">
        <v>774</v>
      </c>
      <c r="E371" s="12" t="s">
        <v>775</v>
      </c>
      <c r="F371" t="str">
        <f t="shared" si="5"/>
        <v>19</v>
      </c>
    </row>
    <row r="372" spans="4:6" ht="15">
      <c r="D372" t="s">
        <v>776</v>
      </c>
      <c r="E372" s="12" t="s">
        <v>777</v>
      </c>
      <c r="F372" t="str">
        <f t="shared" si="5"/>
        <v>19</v>
      </c>
    </row>
    <row r="373" spans="4:6" ht="15">
      <c r="D373" t="s">
        <v>727</v>
      </c>
      <c r="E373" s="12" t="s">
        <v>778</v>
      </c>
      <c r="F373" t="str">
        <f t="shared" si="5"/>
        <v>19</v>
      </c>
    </row>
    <row r="374" spans="4:6" ht="15">
      <c r="D374" t="s">
        <v>779</v>
      </c>
      <c r="E374" s="12" t="s">
        <v>780</v>
      </c>
      <c r="F374" t="str">
        <f t="shared" si="5"/>
        <v>19</v>
      </c>
    </row>
    <row r="375" spans="4:6" ht="15">
      <c r="D375" t="s">
        <v>781</v>
      </c>
      <c r="E375" s="12" t="s">
        <v>782</v>
      </c>
      <c r="F375" t="str">
        <f t="shared" si="5"/>
        <v>19</v>
      </c>
    </row>
    <row r="376" spans="4:6" ht="15">
      <c r="D376" t="s">
        <v>783</v>
      </c>
      <c r="E376" s="12" t="s">
        <v>784</v>
      </c>
      <c r="F376" t="str">
        <f t="shared" si="5"/>
        <v>19</v>
      </c>
    </row>
    <row r="377" spans="4:6" ht="15">
      <c r="D377" t="s">
        <v>785</v>
      </c>
      <c r="E377" s="12" t="s">
        <v>786</v>
      </c>
      <c r="F377" t="str">
        <f t="shared" si="5"/>
        <v>19</v>
      </c>
    </row>
    <row r="378" spans="4:6" ht="15">
      <c r="D378" t="s">
        <v>787</v>
      </c>
      <c r="E378" s="12" t="s">
        <v>788</v>
      </c>
      <c r="F378" t="str">
        <f t="shared" si="5"/>
        <v>19</v>
      </c>
    </row>
    <row r="379" spans="4:6" ht="15">
      <c r="D379" t="s">
        <v>789</v>
      </c>
      <c r="E379" s="12" t="s">
        <v>790</v>
      </c>
      <c r="F379" t="str">
        <f t="shared" si="5"/>
        <v>19</v>
      </c>
    </row>
    <row r="380" spans="4:6" ht="15">
      <c r="D380" t="s">
        <v>791</v>
      </c>
      <c r="E380" s="12" t="s">
        <v>792</v>
      </c>
      <c r="F380" t="str">
        <f t="shared" si="5"/>
        <v>19</v>
      </c>
    </row>
    <row r="381" spans="4:6" ht="15">
      <c r="D381" t="s">
        <v>793</v>
      </c>
      <c r="E381" s="12" t="s">
        <v>794</v>
      </c>
      <c r="F381" t="str">
        <f t="shared" si="5"/>
        <v>19</v>
      </c>
    </row>
    <row r="382" spans="4:6" ht="15">
      <c r="D382" t="s">
        <v>384</v>
      </c>
      <c r="E382" s="12" t="s">
        <v>795</v>
      </c>
      <c r="F382" t="str">
        <f t="shared" si="5"/>
        <v>19</v>
      </c>
    </row>
    <row r="383" spans="4:6" ht="15">
      <c r="D383" t="s">
        <v>796</v>
      </c>
      <c r="E383" s="12" t="s">
        <v>797</v>
      </c>
      <c r="F383" t="str">
        <f t="shared" si="5"/>
        <v>19</v>
      </c>
    </row>
    <row r="384" spans="4:6" ht="15">
      <c r="D384" t="s">
        <v>555</v>
      </c>
      <c r="E384" s="12" t="s">
        <v>798</v>
      </c>
      <c r="F384" t="str">
        <f t="shared" si="5"/>
        <v>19</v>
      </c>
    </row>
    <row r="385" spans="4:6" ht="15">
      <c r="D385" t="s">
        <v>799</v>
      </c>
      <c r="E385" s="12" t="s">
        <v>800</v>
      </c>
      <c r="F385" t="str">
        <f t="shared" si="5"/>
        <v>19</v>
      </c>
    </row>
    <row r="386" spans="4:6" ht="15">
      <c r="D386" t="s">
        <v>801</v>
      </c>
      <c r="E386" s="12" t="s">
        <v>802</v>
      </c>
      <c r="F386" t="str">
        <f t="shared" si="5"/>
        <v>19</v>
      </c>
    </row>
    <row r="387" spans="4:6" ht="15">
      <c r="D387" t="s">
        <v>803</v>
      </c>
      <c r="E387" s="12" t="s">
        <v>804</v>
      </c>
      <c r="F387" t="str">
        <f aca="true" t="shared" si="6" ref="F387:F450">LEFT(E387,2)</f>
        <v>19</v>
      </c>
    </row>
    <row r="388" spans="4:6" ht="15">
      <c r="D388" t="s">
        <v>805</v>
      </c>
      <c r="E388" s="12" t="s">
        <v>806</v>
      </c>
      <c r="F388" t="str">
        <f t="shared" si="6"/>
        <v>19</v>
      </c>
    </row>
    <row r="389" spans="4:6" ht="15">
      <c r="D389" t="s">
        <v>807</v>
      </c>
      <c r="E389" s="12" t="s">
        <v>808</v>
      </c>
      <c r="F389" t="str">
        <f t="shared" si="6"/>
        <v>19</v>
      </c>
    </row>
    <row r="390" spans="4:6" ht="15">
      <c r="D390" t="s">
        <v>809</v>
      </c>
      <c r="E390" s="12" t="s">
        <v>810</v>
      </c>
      <c r="F390" t="str">
        <f t="shared" si="6"/>
        <v>19</v>
      </c>
    </row>
    <row r="391" spans="4:6" ht="15">
      <c r="D391" t="s">
        <v>811</v>
      </c>
      <c r="E391" s="12" t="s">
        <v>812</v>
      </c>
      <c r="F391" t="str">
        <f t="shared" si="6"/>
        <v>19</v>
      </c>
    </row>
    <row r="392" spans="4:6" ht="15">
      <c r="D392" t="s">
        <v>813</v>
      </c>
      <c r="E392" s="12" t="s">
        <v>814</v>
      </c>
      <c r="F392" t="str">
        <f t="shared" si="6"/>
        <v>19</v>
      </c>
    </row>
    <row r="393" spans="4:6" ht="15">
      <c r="D393" t="s">
        <v>410</v>
      </c>
      <c r="E393" s="12" t="s">
        <v>815</v>
      </c>
      <c r="F393" t="str">
        <f t="shared" si="6"/>
        <v>19</v>
      </c>
    </row>
    <row r="394" spans="4:6" ht="15">
      <c r="D394" t="s">
        <v>816</v>
      </c>
      <c r="E394" s="12" t="s">
        <v>817</v>
      </c>
      <c r="F394" t="str">
        <f t="shared" si="6"/>
        <v>19</v>
      </c>
    </row>
    <row r="395" spans="4:6" ht="15">
      <c r="D395" t="s">
        <v>818</v>
      </c>
      <c r="E395" s="12" t="s">
        <v>819</v>
      </c>
      <c r="F395" t="str">
        <f t="shared" si="6"/>
        <v>19</v>
      </c>
    </row>
    <row r="396" spans="4:6" ht="15">
      <c r="D396" t="s">
        <v>820</v>
      </c>
      <c r="E396" s="12" t="s">
        <v>821</v>
      </c>
      <c r="F396" t="str">
        <f t="shared" si="6"/>
        <v>19</v>
      </c>
    </row>
    <row r="397" spans="4:6" ht="15">
      <c r="D397" t="s">
        <v>822</v>
      </c>
      <c r="E397" s="12" t="s">
        <v>823</v>
      </c>
      <c r="F397" t="str">
        <f t="shared" si="6"/>
        <v>19</v>
      </c>
    </row>
    <row r="398" spans="4:6" ht="15">
      <c r="D398" t="s">
        <v>824</v>
      </c>
      <c r="E398" s="12" t="s">
        <v>825</v>
      </c>
      <c r="F398" t="str">
        <f t="shared" si="6"/>
        <v>19</v>
      </c>
    </row>
    <row r="399" spans="4:6" ht="15">
      <c r="D399" t="s">
        <v>826</v>
      </c>
      <c r="E399" s="12" t="s">
        <v>827</v>
      </c>
      <c r="F399" t="str">
        <f t="shared" si="6"/>
        <v>19</v>
      </c>
    </row>
    <row r="400" spans="4:6" ht="15">
      <c r="D400" t="s">
        <v>828</v>
      </c>
      <c r="E400" s="12" t="s">
        <v>829</v>
      </c>
      <c r="F400" t="str">
        <f t="shared" si="6"/>
        <v>19</v>
      </c>
    </row>
    <row r="401" spans="4:6" ht="15">
      <c r="D401" t="s">
        <v>830</v>
      </c>
      <c r="E401" s="12" t="s">
        <v>831</v>
      </c>
      <c r="F401" t="str">
        <f t="shared" si="6"/>
        <v>19</v>
      </c>
    </row>
    <row r="402" spans="4:6" ht="15">
      <c r="D402" t="s">
        <v>832</v>
      </c>
      <c r="E402" s="12" t="s">
        <v>833</v>
      </c>
      <c r="F402" t="str">
        <f t="shared" si="6"/>
        <v>19</v>
      </c>
    </row>
    <row r="403" spans="4:6" ht="15">
      <c r="D403" t="s">
        <v>834</v>
      </c>
      <c r="E403" s="12" t="s">
        <v>835</v>
      </c>
      <c r="F403" t="str">
        <f t="shared" si="6"/>
        <v>20</v>
      </c>
    </row>
    <row r="404" spans="4:6" ht="15">
      <c r="D404" t="s">
        <v>836</v>
      </c>
      <c r="E404" s="12" t="s">
        <v>837</v>
      </c>
      <c r="F404" t="str">
        <f t="shared" si="6"/>
        <v>20</v>
      </c>
    </row>
    <row r="405" spans="4:6" ht="15">
      <c r="D405" t="s">
        <v>838</v>
      </c>
      <c r="E405" s="12" t="s">
        <v>839</v>
      </c>
      <c r="F405" t="str">
        <f t="shared" si="6"/>
        <v>20</v>
      </c>
    </row>
    <row r="406" spans="4:6" ht="15">
      <c r="D406" t="s">
        <v>840</v>
      </c>
      <c r="E406" s="12" t="s">
        <v>841</v>
      </c>
      <c r="F406" t="str">
        <f t="shared" si="6"/>
        <v>20</v>
      </c>
    </row>
    <row r="407" spans="4:6" ht="15">
      <c r="D407" t="s">
        <v>842</v>
      </c>
      <c r="E407" s="12" t="s">
        <v>843</v>
      </c>
      <c r="F407" t="str">
        <f t="shared" si="6"/>
        <v>20</v>
      </c>
    </row>
    <row r="408" spans="4:6" ht="15">
      <c r="D408" t="s">
        <v>844</v>
      </c>
      <c r="E408" s="12" t="s">
        <v>845</v>
      </c>
      <c r="F408" t="str">
        <f t="shared" si="6"/>
        <v>20</v>
      </c>
    </row>
    <row r="409" spans="4:6" ht="15">
      <c r="D409" t="s">
        <v>846</v>
      </c>
      <c r="E409" s="12" t="s">
        <v>847</v>
      </c>
      <c r="F409" t="str">
        <f t="shared" si="6"/>
        <v>20</v>
      </c>
    </row>
    <row r="410" spans="4:6" ht="15">
      <c r="D410" t="s">
        <v>848</v>
      </c>
      <c r="E410" s="12" t="s">
        <v>849</v>
      </c>
      <c r="F410" t="str">
        <f t="shared" si="6"/>
        <v>20</v>
      </c>
    </row>
    <row r="411" spans="4:6" ht="15">
      <c r="D411" t="s">
        <v>850</v>
      </c>
      <c r="E411" s="12" t="s">
        <v>851</v>
      </c>
      <c r="F411" t="str">
        <f t="shared" si="6"/>
        <v>20</v>
      </c>
    </row>
    <row r="412" spans="4:6" ht="15">
      <c r="D412" t="s">
        <v>852</v>
      </c>
      <c r="E412" s="12" t="s">
        <v>853</v>
      </c>
      <c r="F412" t="str">
        <f t="shared" si="6"/>
        <v>20</v>
      </c>
    </row>
    <row r="413" spans="4:6" ht="15">
      <c r="D413" t="s">
        <v>854</v>
      </c>
      <c r="E413" s="12" t="s">
        <v>855</v>
      </c>
      <c r="F413" t="str">
        <f t="shared" si="6"/>
        <v>20</v>
      </c>
    </row>
    <row r="414" spans="4:6" ht="15">
      <c r="D414" t="s">
        <v>856</v>
      </c>
      <c r="E414" s="12" t="s">
        <v>857</v>
      </c>
      <c r="F414" t="str">
        <f t="shared" si="6"/>
        <v>20</v>
      </c>
    </row>
    <row r="415" spans="4:6" ht="15">
      <c r="D415" t="s">
        <v>858</v>
      </c>
      <c r="E415" s="12" t="s">
        <v>859</v>
      </c>
      <c r="F415" t="str">
        <f t="shared" si="6"/>
        <v>20</v>
      </c>
    </row>
    <row r="416" spans="4:6" ht="15">
      <c r="D416" t="s">
        <v>860</v>
      </c>
      <c r="E416" s="12" t="s">
        <v>861</v>
      </c>
      <c r="F416" t="str">
        <f t="shared" si="6"/>
        <v>20</v>
      </c>
    </row>
    <row r="417" spans="4:6" ht="15">
      <c r="D417" t="s">
        <v>862</v>
      </c>
      <c r="E417" s="12" t="s">
        <v>863</v>
      </c>
      <c r="F417" t="str">
        <f t="shared" si="6"/>
        <v>20</v>
      </c>
    </row>
    <row r="418" spans="4:6" ht="15">
      <c r="D418" t="s">
        <v>864</v>
      </c>
      <c r="E418" s="12" t="s">
        <v>865</v>
      </c>
      <c r="F418" t="str">
        <f t="shared" si="6"/>
        <v>20</v>
      </c>
    </row>
    <row r="419" spans="4:6" ht="15">
      <c r="D419" t="s">
        <v>866</v>
      </c>
      <c r="E419" s="12" t="s">
        <v>867</v>
      </c>
      <c r="F419" t="str">
        <f t="shared" si="6"/>
        <v>20</v>
      </c>
    </row>
    <row r="420" spans="4:6" ht="15">
      <c r="D420" t="s">
        <v>868</v>
      </c>
      <c r="E420" s="12" t="s">
        <v>869</v>
      </c>
      <c r="F420" t="str">
        <f t="shared" si="6"/>
        <v>20</v>
      </c>
    </row>
    <row r="421" spans="4:6" ht="15">
      <c r="D421" t="s">
        <v>870</v>
      </c>
      <c r="E421" s="12" t="s">
        <v>871</v>
      </c>
      <c r="F421" t="str">
        <f t="shared" si="6"/>
        <v>20</v>
      </c>
    </row>
    <row r="422" spans="4:6" ht="15">
      <c r="D422" t="s">
        <v>872</v>
      </c>
      <c r="E422" s="12" t="s">
        <v>873</v>
      </c>
      <c r="F422" t="str">
        <f t="shared" si="6"/>
        <v>20</v>
      </c>
    </row>
    <row r="423" spans="4:6" ht="15">
      <c r="D423" t="s">
        <v>874</v>
      </c>
      <c r="E423" s="12" t="s">
        <v>875</v>
      </c>
      <c r="F423" t="str">
        <f t="shared" si="6"/>
        <v>20</v>
      </c>
    </row>
    <row r="424" spans="4:6" ht="15">
      <c r="D424" t="s">
        <v>876</v>
      </c>
      <c r="E424" s="12" t="s">
        <v>877</v>
      </c>
      <c r="F424" t="str">
        <f t="shared" si="6"/>
        <v>20</v>
      </c>
    </row>
    <row r="425" spans="4:6" ht="15">
      <c r="D425" t="s">
        <v>878</v>
      </c>
      <c r="E425" s="12" t="s">
        <v>879</v>
      </c>
      <c r="F425" t="str">
        <f t="shared" si="6"/>
        <v>20</v>
      </c>
    </row>
    <row r="426" spans="4:6" ht="15">
      <c r="D426" t="s">
        <v>880</v>
      </c>
      <c r="E426" s="12" t="s">
        <v>881</v>
      </c>
      <c r="F426" t="str">
        <f t="shared" si="6"/>
        <v>20</v>
      </c>
    </row>
    <row r="427" spans="4:6" ht="15">
      <c r="D427" t="s">
        <v>882</v>
      </c>
      <c r="E427" s="12" t="s">
        <v>883</v>
      </c>
      <c r="F427" t="str">
        <f t="shared" si="6"/>
        <v>20</v>
      </c>
    </row>
    <row r="428" spans="4:6" ht="15">
      <c r="D428" t="s">
        <v>884</v>
      </c>
      <c r="E428" s="12" t="s">
        <v>885</v>
      </c>
      <c r="F428" t="str">
        <f t="shared" si="6"/>
        <v>23</v>
      </c>
    </row>
    <row r="429" spans="4:6" ht="15">
      <c r="D429" t="s">
        <v>886</v>
      </c>
      <c r="E429" s="12" t="s">
        <v>887</v>
      </c>
      <c r="F429" t="str">
        <f t="shared" si="6"/>
        <v>23</v>
      </c>
    </row>
    <row r="430" spans="4:6" ht="15">
      <c r="D430" t="s">
        <v>449</v>
      </c>
      <c r="E430" s="12" t="s">
        <v>888</v>
      </c>
      <c r="F430" t="str">
        <f t="shared" si="6"/>
        <v>23</v>
      </c>
    </row>
    <row r="431" spans="4:6" ht="15">
      <c r="D431" t="s">
        <v>889</v>
      </c>
      <c r="E431" s="12" t="s">
        <v>890</v>
      </c>
      <c r="F431" t="str">
        <f t="shared" si="6"/>
        <v>23</v>
      </c>
    </row>
    <row r="432" spans="4:6" ht="15">
      <c r="D432" t="s">
        <v>891</v>
      </c>
      <c r="E432" s="12" t="s">
        <v>892</v>
      </c>
      <c r="F432" t="str">
        <f t="shared" si="6"/>
        <v>23</v>
      </c>
    </row>
    <row r="433" spans="4:6" ht="15">
      <c r="D433" t="s">
        <v>893</v>
      </c>
      <c r="E433" s="12" t="s">
        <v>894</v>
      </c>
      <c r="F433" t="str">
        <f t="shared" si="6"/>
        <v>23</v>
      </c>
    </row>
    <row r="434" spans="4:6" ht="15">
      <c r="D434" t="s">
        <v>895</v>
      </c>
      <c r="E434" s="12" t="s">
        <v>896</v>
      </c>
      <c r="F434" t="str">
        <f t="shared" si="6"/>
        <v>23</v>
      </c>
    </row>
    <row r="435" spans="4:6" ht="15">
      <c r="D435" t="s">
        <v>897</v>
      </c>
      <c r="E435" s="12" t="s">
        <v>898</v>
      </c>
      <c r="F435" t="str">
        <f t="shared" si="6"/>
        <v>23</v>
      </c>
    </row>
    <row r="436" spans="4:6" ht="15">
      <c r="D436" t="s">
        <v>899</v>
      </c>
      <c r="E436" s="12" t="s">
        <v>900</v>
      </c>
      <c r="F436" t="str">
        <f t="shared" si="6"/>
        <v>23</v>
      </c>
    </row>
    <row r="437" spans="4:6" ht="15">
      <c r="D437" t="s">
        <v>901</v>
      </c>
      <c r="E437" s="12" t="s">
        <v>902</v>
      </c>
      <c r="F437" t="str">
        <f t="shared" si="6"/>
        <v>23</v>
      </c>
    </row>
    <row r="438" spans="4:6" ht="15">
      <c r="D438" t="s">
        <v>903</v>
      </c>
      <c r="E438" s="12" t="s">
        <v>904</v>
      </c>
      <c r="F438" t="str">
        <f t="shared" si="6"/>
        <v>23</v>
      </c>
    </row>
    <row r="439" spans="4:6" ht="15">
      <c r="D439" t="s">
        <v>905</v>
      </c>
      <c r="E439" s="12" t="s">
        <v>906</v>
      </c>
      <c r="F439" t="str">
        <f t="shared" si="6"/>
        <v>23</v>
      </c>
    </row>
    <row r="440" spans="4:6" ht="15">
      <c r="D440" t="s">
        <v>907</v>
      </c>
      <c r="E440" s="12" t="s">
        <v>908</v>
      </c>
      <c r="F440" t="str">
        <f t="shared" si="6"/>
        <v>23</v>
      </c>
    </row>
    <row r="441" spans="4:6" ht="15">
      <c r="D441" t="s">
        <v>909</v>
      </c>
      <c r="E441" s="12" t="s">
        <v>910</v>
      </c>
      <c r="F441" t="str">
        <f t="shared" si="6"/>
        <v>23</v>
      </c>
    </row>
    <row r="442" spans="4:6" ht="15">
      <c r="D442" t="s">
        <v>911</v>
      </c>
      <c r="E442" s="12" t="s">
        <v>912</v>
      </c>
      <c r="F442" t="str">
        <f t="shared" si="6"/>
        <v>23</v>
      </c>
    </row>
    <row r="443" spans="4:6" ht="15">
      <c r="D443" t="s">
        <v>913</v>
      </c>
      <c r="E443" s="12" t="s">
        <v>914</v>
      </c>
      <c r="F443" t="str">
        <f t="shared" si="6"/>
        <v>23</v>
      </c>
    </row>
    <row r="444" spans="4:6" ht="15">
      <c r="D444" t="s">
        <v>915</v>
      </c>
      <c r="E444" s="12" t="s">
        <v>916</v>
      </c>
      <c r="F444" t="str">
        <f t="shared" si="6"/>
        <v>23</v>
      </c>
    </row>
    <row r="445" spans="4:6" ht="15">
      <c r="D445" t="s">
        <v>917</v>
      </c>
      <c r="E445" s="12" t="s">
        <v>918</v>
      </c>
      <c r="F445" t="str">
        <f t="shared" si="6"/>
        <v>23</v>
      </c>
    </row>
    <row r="446" spans="4:6" ht="15">
      <c r="D446" t="s">
        <v>919</v>
      </c>
      <c r="E446" s="12" t="s">
        <v>920</v>
      </c>
      <c r="F446" t="str">
        <f t="shared" si="6"/>
        <v>23</v>
      </c>
    </row>
    <row r="447" spans="4:6" ht="15">
      <c r="D447" t="s">
        <v>921</v>
      </c>
      <c r="E447" s="12" t="s">
        <v>922</v>
      </c>
      <c r="F447" t="str">
        <f t="shared" si="6"/>
        <v>23</v>
      </c>
    </row>
    <row r="448" spans="4:6" ht="15">
      <c r="D448" t="s">
        <v>923</v>
      </c>
      <c r="E448" s="12" t="s">
        <v>924</v>
      </c>
      <c r="F448" t="str">
        <f t="shared" si="6"/>
        <v>23</v>
      </c>
    </row>
    <row r="449" spans="4:6" ht="15">
      <c r="D449" t="s">
        <v>925</v>
      </c>
      <c r="E449" s="12" t="s">
        <v>926</v>
      </c>
      <c r="F449" t="str">
        <f t="shared" si="6"/>
        <v>23</v>
      </c>
    </row>
    <row r="450" spans="4:6" ht="15">
      <c r="D450" t="s">
        <v>927</v>
      </c>
      <c r="E450" s="12" t="s">
        <v>928</v>
      </c>
      <c r="F450" t="str">
        <f t="shared" si="6"/>
        <v>23</v>
      </c>
    </row>
    <row r="451" spans="4:6" ht="15">
      <c r="D451" t="s">
        <v>929</v>
      </c>
      <c r="E451" s="12" t="s">
        <v>930</v>
      </c>
      <c r="F451" t="str">
        <f aca="true" t="shared" si="7" ref="F451:F514">LEFT(E451,2)</f>
        <v>23</v>
      </c>
    </row>
    <row r="452" spans="4:6" ht="15">
      <c r="D452" t="s">
        <v>221</v>
      </c>
      <c r="E452" s="12" t="s">
        <v>931</v>
      </c>
      <c r="F452" t="str">
        <f t="shared" si="7"/>
        <v>23</v>
      </c>
    </row>
    <row r="453" spans="4:6" ht="15">
      <c r="D453" t="s">
        <v>932</v>
      </c>
      <c r="E453" s="12" t="s">
        <v>933</v>
      </c>
      <c r="F453" t="str">
        <f t="shared" si="7"/>
        <v>23</v>
      </c>
    </row>
    <row r="454" spans="4:6" ht="15">
      <c r="D454" t="s">
        <v>934</v>
      </c>
      <c r="E454" s="12" t="s">
        <v>935</v>
      </c>
      <c r="F454" t="str">
        <f t="shared" si="7"/>
        <v>23</v>
      </c>
    </row>
    <row r="455" spans="4:6" ht="15">
      <c r="D455" t="s">
        <v>936</v>
      </c>
      <c r="E455" s="12" t="s">
        <v>937</v>
      </c>
      <c r="F455" t="str">
        <f t="shared" si="7"/>
        <v>23</v>
      </c>
    </row>
    <row r="456" spans="4:6" ht="15">
      <c r="D456" t="s">
        <v>938</v>
      </c>
      <c r="E456" s="12" t="s">
        <v>939</v>
      </c>
      <c r="F456" t="str">
        <f t="shared" si="7"/>
        <v>25</v>
      </c>
    </row>
    <row r="457" spans="4:6" ht="15">
      <c r="D457" t="s">
        <v>940</v>
      </c>
      <c r="E457" s="12" t="s">
        <v>941</v>
      </c>
      <c r="F457" t="str">
        <f t="shared" si="7"/>
        <v>25</v>
      </c>
    </row>
    <row r="458" spans="4:6" ht="15">
      <c r="D458" t="s">
        <v>942</v>
      </c>
      <c r="E458" s="12" t="s">
        <v>943</v>
      </c>
      <c r="F458" t="str">
        <f t="shared" si="7"/>
        <v>25</v>
      </c>
    </row>
    <row r="459" spans="4:6" ht="15">
      <c r="D459" t="s">
        <v>944</v>
      </c>
      <c r="E459" s="12" t="s">
        <v>945</v>
      </c>
      <c r="F459" t="str">
        <f t="shared" si="7"/>
        <v>25</v>
      </c>
    </row>
    <row r="460" spans="4:6" ht="15">
      <c r="D460" t="s">
        <v>946</v>
      </c>
      <c r="E460" s="12" t="s">
        <v>947</v>
      </c>
      <c r="F460" t="str">
        <f t="shared" si="7"/>
        <v>25</v>
      </c>
    </row>
    <row r="461" spans="4:6" ht="15">
      <c r="D461" t="s">
        <v>948</v>
      </c>
      <c r="E461" s="12" t="s">
        <v>949</v>
      </c>
      <c r="F461" t="str">
        <f t="shared" si="7"/>
        <v>25</v>
      </c>
    </row>
    <row r="462" spans="4:6" ht="15">
      <c r="D462" t="s">
        <v>950</v>
      </c>
      <c r="E462" s="12" t="s">
        <v>951</v>
      </c>
      <c r="F462" t="str">
        <f t="shared" si="7"/>
        <v>25</v>
      </c>
    </row>
    <row r="463" spans="4:6" ht="15">
      <c r="D463" t="s">
        <v>952</v>
      </c>
      <c r="E463" s="12" t="s">
        <v>953</v>
      </c>
      <c r="F463" t="str">
        <f t="shared" si="7"/>
        <v>25</v>
      </c>
    </row>
    <row r="464" spans="4:6" ht="15">
      <c r="D464" t="s">
        <v>954</v>
      </c>
      <c r="E464" s="12" t="s">
        <v>955</v>
      </c>
      <c r="F464" t="str">
        <f t="shared" si="7"/>
        <v>25</v>
      </c>
    </row>
    <row r="465" spans="4:6" ht="15">
      <c r="D465" t="s">
        <v>956</v>
      </c>
      <c r="E465" s="12" t="s">
        <v>957</v>
      </c>
      <c r="F465" t="str">
        <f t="shared" si="7"/>
        <v>25</v>
      </c>
    </row>
    <row r="466" spans="4:6" ht="15">
      <c r="D466" t="s">
        <v>958</v>
      </c>
      <c r="E466" s="12" t="s">
        <v>959</v>
      </c>
      <c r="F466" t="str">
        <f t="shared" si="7"/>
        <v>25</v>
      </c>
    </row>
    <row r="467" spans="4:6" ht="15">
      <c r="D467" t="s">
        <v>960</v>
      </c>
      <c r="E467" s="12" t="s">
        <v>961</v>
      </c>
      <c r="F467" t="str">
        <f t="shared" si="7"/>
        <v>25</v>
      </c>
    </row>
    <row r="468" spans="4:6" ht="15">
      <c r="D468" t="s">
        <v>962</v>
      </c>
      <c r="E468" s="12" t="s">
        <v>963</v>
      </c>
      <c r="F468" t="str">
        <f t="shared" si="7"/>
        <v>25</v>
      </c>
    </row>
    <row r="469" spans="4:6" ht="15">
      <c r="D469" t="s">
        <v>964</v>
      </c>
      <c r="E469" s="12" t="s">
        <v>965</v>
      </c>
      <c r="F469" t="str">
        <f t="shared" si="7"/>
        <v>25</v>
      </c>
    </row>
    <row r="470" spans="4:6" ht="15">
      <c r="D470" t="s">
        <v>966</v>
      </c>
      <c r="E470" s="12" t="s">
        <v>967</v>
      </c>
      <c r="F470" t="str">
        <f t="shared" si="7"/>
        <v>25</v>
      </c>
    </row>
    <row r="471" spans="4:6" ht="15">
      <c r="D471" t="s">
        <v>968</v>
      </c>
      <c r="E471" s="12" t="s">
        <v>969</v>
      </c>
      <c r="F471" t="str">
        <f t="shared" si="7"/>
        <v>25</v>
      </c>
    </row>
    <row r="472" spans="4:6" ht="15">
      <c r="D472" t="s">
        <v>970</v>
      </c>
      <c r="E472" s="12" t="s">
        <v>971</v>
      </c>
      <c r="F472" t="str">
        <f t="shared" si="7"/>
        <v>25</v>
      </c>
    </row>
    <row r="473" spans="4:6" ht="15">
      <c r="D473" t="s">
        <v>972</v>
      </c>
      <c r="E473" s="12" t="s">
        <v>973</v>
      </c>
      <c r="F473" t="str">
        <f t="shared" si="7"/>
        <v>25</v>
      </c>
    </row>
    <row r="474" spans="4:6" ht="15">
      <c r="D474" t="s">
        <v>974</v>
      </c>
      <c r="E474" s="12" t="s">
        <v>975</v>
      </c>
      <c r="F474" t="str">
        <f t="shared" si="7"/>
        <v>25</v>
      </c>
    </row>
    <row r="475" spans="4:6" ht="15">
      <c r="D475" t="s">
        <v>976</v>
      </c>
      <c r="E475" s="12" t="s">
        <v>977</v>
      </c>
      <c r="F475" t="str">
        <f t="shared" si="7"/>
        <v>25</v>
      </c>
    </row>
    <row r="476" spans="4:6" ht="15">
      <c r="D476" t="s">
        <v>978</v>
      </c>
      <c r="E476" s="12" t="s">
        <v>979</v>
      </c>
      <c r="F476" t="str">
        <f t="shared" si="7"/>
        <v>25</v>
      </c>
    </row>
    <row r="477" spans="4:6" ht="15">
      <c r="D477" t="s">
        <v>980</v>
      </c>
      <c r="E477" s="12" t="s">
        <v>981</v>
      </c>
      <c r="F477" t="str">
        <f t="shared" si="7"/>
        <v>25</v>
      </c>
    </row>
    <row r="478" spans="4:6" ht="15">
      <c r="D478" t="s">
        <v>982</v>
      </c>
      <c r="E478" s="12" t="s">
        <v>983</v>
      </c>
      <c r="F478" t="str">
        <f t="shared" si="7"/>
        <v>25</v>
      </c>
    </row>
    <row r="479" spans="4:6" ht="15">
      <c r="D479" t="s">
        <v>368</v>
      </c>
      <c r="E479" s="12" t="s">
        <v>984</v>
      </c>
      <c r="F479" t="str">
        <f t="shared" si="7"/>
        <v>25</v>
      </c>
    </row>
    <row r="480" spans="4:6" ht="15">
      <c r="D480" t="s">
        <v>985</v>
      </c>
      <c r="E480" s="12" t="s">
        <v>986</v>
      </c>
      <c r="F480" t="str">
        <f t="shared" si="7"/>
        <v>25</v>
      </c>
    </row>
    <row r="481" spans="4:6" ht="15">
      <c r="D481" t="s">
        <v>987</v>
      </c>
      <c r="E481" s="12" t="s">
        <v>988</v>
      </c>
      <c r="F481" t="str">
        <f t="shared" si="7"/>
        <v>25</v>
      </c>
    </row>
    <row r="482" spans="4:6" ht="15">
      <c r="D482" t="s">
        <v>989</v>
      </c>
      <c r="E482" s="12" t="s">
        <v>990</v>
      </c>
      <c r="F482" t="str">
        <f t="shared" si="7"/>
        <v>25</v>
      </c>
    </row>
    <row r="483" spans="4:6" ht="15">
      <c r="D483" t="s">
        <v>991</v>
      </c>
      <c r="E483" s="12" t="s">
        <v>992</v>
      </c>
      <c r="F483" t="str">
        <f t="shared" si="7"/>
        <v>25</v>
      </c>
    </row>
    <row r="484" spans="4:6" ht="15">
      <c r="D484" t="s">
        <v>993</v>
      </c>
      <c r="E484" s="12" t="s">
        <v>994</v>
      </c>
      <c r="F484" t="str">
        <f t="shared" si="7"/>
        <v>25</v>
      </c>
    </row>
    <row r="485" spans="4:6" ht="15">
      <c r="D485" t="s">
        <v>995</v>
      </c>
      <c r="E485" s="12" t="s">
        <v>996</v>
      </c>
      <c r="F485" t="str">
        <f t="shared" si="7"/>
        <v>25</v>
      </c>
    </row>
    <row r="486" spans="4:6" ht="15">
      <c r="D486" t="s">
        <v>997</v>
      </c>
      <c r="E486" s="12" t="s">
        <v>998</v>
      </c>
      <c r="F486" t="str">
        <f t="shared" si="7"/>
        <v>25</v>
      </c>
    </row>
    <row r="487" spans="4:6" ht="15">
      <c r="D487" t="s">
        <v>999</v>
      </c>
      <c r="E487" s="12" t="s">
        <v>1000</v>
      </c>
      <c r="F487" t="str">
        <f t="shared" si="7"/>
        <v>25</v>
      </c>
    </row>
    <row r="488" spans="4:6" ht="15">
      <c r="D488" t="s">
        <v>1001</v>
      </c>
      <c r="E488" s="12" t="s">
        <v>1002</v>
      </c>
      <c r="F488" t="str">
        <f t="shared" si="7"/>
        <v>25</v>
      </c>
    </row>
    <row r="489" spans="4:6" ht="15">
      <c r="D489" t="s">
        <v>1003</v>
      </c>
      <c r="E489" s="12" t="s">
        <v>1004</v>
      </c>
      <c r="F489" t="str">
        <f t="shared" si="7"/>
        <v>25</v>
      </c>
    </row>
    <row r="490" spans="4:6" ht="15">
      <c r="D490" t="s">
        <v>1005</v>
      </c>
      <c r="E490" s="12" t="s">
        <v>1006</v>
      </c>
      <c r="F490" t="str">
        <f t="shared" si="7"/>
        <v>25</v>
      </c>
    </row>
    <row r="491" spans="4:6" ht="15">
      <c r="D491" t="s">
        <v>1007</v>
      </c>
      <c r="E491" s="12" t="s">
        <v>1008</v>
      </c>
      <c r="F491" t="str">
        <f t="shared" si="7"/>
        <v>25</v>
      </c>
    </row>
    <row r="492" spans="4:6" ht="15">
      <c r="D492" t="s">
        <v>147</v>
      </c>
      <c r="E492" s="12" t="s">
        <v>1009</v>
      </c>
      <c r="F492" t="str">
        <f t="shared" si="7"/>
        <v>25</v>
      </c>
    </row>
    <row r="493" spans="4:6" ht="15">
      <c r="D493" t="s">
        <v>1010</v>
      </c>
      <c r="E493" s="12" t="s">
        <v>1011</v>
      </c>
      <c r="F493" t="str">
        <f t="shared" si="7"/>
        <v>25</v>
      </c>
    </row>
    <row r="494" spans="4:6" ht="15">
      <c r="D494" t="s">
        <v>1012</v>
      </c>
      <c r="E494" s="12" t="s">
        <v>1013</v>
      </c>
      <c r="F494" t="str">
        <f t="shared" si="7"/>
        <v>25</v>
      </c>
    </row>
    <row r="495" spans="4:6" ht="15">
      <c r="D495" t="s">
        <v>1014</v>
      </c>
      <c r="E495" s="12" t="s">
        <v>1015</v>
      </c>
      <c r="F495" t="str">
        <f t="shared" si="7"/>
        <v>25</v>
      </c>
    </row>
    <row r="496" spans="4:6" ht="15">
      <c r="D496" t="s">
        <v>1016</v>
      </c>
      <c r="E496" s="12" t="s">
        <v>1017</v>
      </c>
      <c r="F496" t="str">
        <f t="shared" si="7"/>
        <v>25</v>
      </c>
    </row>
    <row r="497" spans="4:6" ht="15">
      <c r="D497" t="s">
        <v>1018</v>
      </c>
      <c r="E497" s="12" t="s">
        <v>1019</v>
      </c>
      <c r="F497" t="str">
        <f t="shared" si="7"/>
        <v>25</v>
      </c>
    </row>
    <row r="498" spans="4:6" ht="15">
      <c r="D498" t="s">
        <v>1020</v>
      </c>
      <c r="E498" s="12" t="s">
        <v>1021</v>
      </c>
      <c r="F498" t="str">
        <f t="shared" si="7"/>
        <v>25</v>
      </c>
    </row>
    <row r="499" spans="4:6" ht="15">
      <c r="D499" t="s">
        <v>1022</v>
      </c>
      <c r="E499" s="12" t="s">
        <v>1023</v>
      </c>
      <c r="F499" t="str">
        <f t="shared" si="7"/>
        <v>25</v>
      </c>
    </row>
    <row r="500" spans="4:6" ht="15">
      <c r="D500" t="s">
        <v>1024</v>
      </c>
      <c r="E500" s="12" t="s">
        <v>1025</v>
      </c>
      <c r="F500" t="str">
        <f t="shared" si="7"/>
        <v>25</v>
      </c>
    </row>
    <row r="501" spans="4:6" ht="15">
      <c r="D501" t="s">
        <v>1026</v>
      </c>
      <c r="E501" s="12" t="s">
        <v>1027</v>
      </c>
      <c r="F501" t="str">
        <f t="shared" si="7"/>
        <v>25</v>
      </c>
    </row>
    <row r="502" spans="4:6" ht="15">
      <c r="D502" t="s">
        <v>1028</v>
      </c>
      <c r="E502" s="12" t="s">
        <v>1029</v>
      </c>
      <c r="F502" t="str">
        <f t="shared" si="7"/>
        <v>25</v>
      </c>
    </row>
    <row r="503" spans="4:6" ht="15">
      <c r="D503" t="s">
        <v>1030</v>
      </c>
      <c r="E503" s="12" t="s">
        <v>1031</v>
      </c>
      <c r="F503" t="str">
        <f t="shared" si="7"/>
        <v>25</v>
      </c>
    </row>
    <row r="504" spans="4:6" ht="15">
      <c r="D504" t="s">
        <v>1032</v>
      </c>
      <c r="E504" s="12" t="s">
        <v>1033</v>
      </c>
      <c r="F504" t="str">
        <f t="shared" si="7"/>
        <v>25</v>
      </c>
    </row>
    <row r="505" spans="4:6" ht="15">
      <c r="D505" t="s">
        <v>1034</v>
      </c>
      <c r="E505" s="12" t="s">
        <v>1035</v>
      </c>
      <c r="F505" t="str">
        <f t="shared" si="7"/>
        <v>25</v>
      </c>
    </row>
    <row r="506" spans="4:6" ht="15">
      <c r="D506" t="s">
        <v>1036</v>
      </c>
      <c r="E506" s="12" t="s">
        <v>1037</v>
      </c>
      <c r="F506" t="str">
        <f t="shared" si="7"/>
        <v>25</v>
      </c>
    </row>
    <row r="507" spans="4:6" ht="15">
      <c r="D507" t="s">
        <v>787</v>
      </c>
      <c r="E507" s="12" t="s">
        <v>1038</v>
      </c>
      <c r="F507" t="str">
        <f t="shared" si="7"/>
        <v>25</v>
      </c>
    </row>
    <row r="508" spans="4:6" ht="15">
      <c r="D508" t="s">
        <v>1039</v>
      </c>
      <c r="E508" s="12" t="s">
        <v>1040</v>
      </c>
      <c r="F508" t="str">
        <f t="shared" si="7"/>
        <v>25</v>
      </c>
    </row>
    <row r="509" spans="4:6" ht="15">
      <c r="D509" t="s">
        <v>1041</v>
      </c>
      <c r="E509" s="12" t="s">
        <v>1042</v>
      </c>
      <c r="F509" t="str">
        <f t="shared" si="7"/>
        <v>25</v>
      </c>
    </row>
    <row r="510" spans="4:6" ht="15">
      <c r="D510" t="s">
        <v>1043</v>
      </c>
      <c r="E510" s="12" t="s">
        <v>1044</v>
      </c>
      <c r="F510" t="str">
        <f t="shared" si="7"/>
        <v>25</v>
      </c>
    </row>
    <row r="511" spans="4:6" ht="15">
      <c r="D511" t="s">
        <v>1045</v>
      </c>
      <c r="E511" s="12" t="s">
        <v>1046</v>
      </c>
      <c r="F511" t="str">
        <f t="shared" si="7"/>
        <v>25</v>
      </c>
    </row>
    <row r="512" spans="4:6" ht="15">
      <c r="D512" t="s">
        <v>1047</v>
      </c>
      <c r="E512" s="12" t="s">
        <v>1048</v>
      </c>
      <c r="F512" t="str">
        <f t="shared" si="7"/>
        <v>25</v>
      </c>
    </row>
    <row r="513" spans="4:6" ht="15">
      <c r="D513" t="s">
        <v>1049</v>
      </c>
      <c r="E513" s="12" t="s">
        <v>1050</v>
      </c>
      <c r="F513" t="str">
        <f t="shared" si="7"/>
        <v>25</v>
      </c>
    </row>
    <row r="514" spans="4:6" ht="15">
      <c r="D514" t="s">
        <v>187</v>
      </c>
      <c r="E514" s="12" t="s">
        <v>1051</v>
      </c>
      <c r="F514" t="str">
        <f t="shared" si="7"/>
        <v>25</v>
      </c>
    </row>
    <row r="515" spans="4:6" ht="15">
      <c r="D515" t="s">
        <v>1052</v>
      </c>
      <c r="E515" s="12" t="s">
        <v>1053</v>
      </c>
      <c r="F515" t="str">
        <f aca="true" t="shared" si="8" ref="F515:F578">LEFT(E515,2)</f>
        <v>25</v>
      </c>
    </row>
    <row r="516" spans="4:6" ht="15">
      <c r="D516" t="s">
        <v>1054</v>
      </c>
      <c r="E516" s="12" t="s">
        <v>1055</v>
      </c>
      <c r="F516" t="str">
        <f t="shared" si="8"/>
        <v>25</v>
      </c>
    </row>
    <row r="517" spans="4:6" ht="15">
      <c r="D517" t="s">
        <v>1056</v>
      </c>
      <c r="E517" s="12" t="s">
        <v>1057</v>
      </c>
      <c r="F517" t="str">
        <f t="shared" si="8"/>
        <v>25</v>
      </c>
    </row>
    <row r="518" spans="4:6" ht="15">
      <c r="D518" t="s">
        <v>1058</v>
      </c>
      <c r="E518" s="12" t="s">
        <v>1059</v>
      </c>
      <c r="F518" t="str">
        <f t="shared" si="8"/>
        <v>25</v>
      </c>
    </row>
    <row r="519" spans="4:6" ht="15">
      <c r="D519" t="s">
        <v>1060</v>
      </c>
      <c r="E519" s="12" t="s">
        <v>1061</v>
      </c>
      <c r="F519" t="str">
        <f t="shared" si="8"/>
        <v>25</v>
      </c>
    </row>
    <row r="520" spans="4:6" ht="15">
      <c r="D520" t="s">
        <v>1062</v>
      </c>
      <c r="E520" s="12" t="s">
        <v>1063</v>
      </c>
      <c r="F520" t="str">
        <f t="shared" si="8"/>
        <v>25</v>
      </c>
    </row>
    <row r="521" spans="4:6" ht="15">
      <c r="D521" t="s">
        <v>1064</v>
      </c>
      <c r="E521" s="12" t="s">
        <v>1065</v>
      </c>
      <c r="F521" t="str">
        <f t="shared" si="8"/>
        <v>25</v>
      </c>
    </row>
    <row r="522" spans="4:6" ht="15">
      <c r="D522" t="s">
        <v>1066</v>
      </c>
      <c r="E522" s="12" t="s">
        <v>1067</v>
      </c>
      <c r="F522" t="str">
        <f t="shared" si="8"/>
        <v>25</v>
      </c>
    </row>
    <row r="523" spans="4:6" ht="15">
      <c r="D523" t="s">
        <v>1068</v>
      </c>
      <c r="E523" s="12" t="s">
        <v>1069</v>
      </c>
      <c r="F523" t="str">
        <f t="shared" si="8"/>
        <v>25</v>
      </c>
    </row>
    <row r="524" spans="4:6" ht="15">
      <c r="D524" t="s">
        <v>1070</v>
      </c>
      <c r="E524" s="12" t="s">
        <v>1071</v>
      </c>
      <c r="F524" t="str">
        <f t="shared" si="8"/>
        <v>25</v>
      </c>
    </row>
    <row r="525" spans="4:6" ht="15">
      <c r="D525" t="s">
        <v>1072</v>
      </c>
      <c r="E525" s="12" t="s">
        <v>1073</v>
      </c>
      <c r="F525" t="str">
        <f t="shared" si="8"/>
        <v>25</v>
      </c>
    </row>
    <row r="526" spans="4:6" ht="15">
      <c r="D526" t="s">
        <v>1074</v>
      </c>
      <c r="E526" s="12" t="s">
        <v>1075</v>
      </c>
      <c r="F526" t="str">
        <f t="shared" si="8"/>
        <v>25</v>
      </c>
    </row>
    <row r="527" spans="4:6" ht="15">
      <c r="D527" t="s">
        <v>1076</v>
      </c>
      <c r="E527" s="12" t="s">
        <v>1077</v>
      </c>
      <c r="F527" t="str">
        <f t="shared" si="8"/>
        <v>25</v>
      </c>
    </row>
    <row r="528" spans="4:6" ht="15">
      <c r="D528" t="s">
        <v>1078</v>
      </c>
      <c r="E528" s="12" t="s">
        <v>1079</v>
      </c>
      <c r="F528" t="str">
        <f t="shared" si="8"/>
        <v>25</v>
      </c>
    </row>
    <row r="529" spans="4:6" ht="15">
      <c r="D529" t="s">
        <v>1080</v>
      </c>
      <c r="E529" s="12" t="s">
        <v>1081</v>
      </c>
      <c r="F529" t="str">
        <f t="shared" si="8"/>
        <v>25</v>
      </c>
    </row>
    <row r="530" spans="4:6" ht="15">
      <c r="D530" t="s">
        <v>1082</v>
      </c>
      <c r="E530" s="12" t="s">
        <v>1083</v>
      </c>
      <c r="F530" t="str">
        <f t="shared" si="8"/>
        <v>25</v>
      </c>
    </row>
    <row r="531" spans="4:6" ht="15">
      <c r="D531" t="s">
        <v>1084</v>
      </c>
      <c r="E531" s="12" t="s">
        <v>1085</v>
      </c>
      <c r="F531" t="str">
        <f t="shared" si="8"/>
        <v>25</v>
      </c>
    </row>
    <row r="532" spans="4:6" ht="15">
      <c r="D532" t="s">
        <v>1086</v>
      </c>
      <c r="E532" s="12" t="s">
        <v>1087</v>
      </c>
      <c r="F532" t="str">
        <f t="shared" si="8"/>
        <v>25</v>
      </c>
    </row>
    <row r="533" spans="4:6" ht="15">
      <c r="D533" t="s">
        <v>1088</v>
      </c>
      <c r="E533" s="12" t="s">
        <v>1089</v>
      </c>
      <c r="F533" t="str">
        <f t="shared" si="8"/>
        <v>25</v>
      </c>
    </row>
    <row r="534" spans="4:6" ht="15">
      <c r="D534" t="s">
        <v>1090</v>
      </c>
      <c r="E534" s="12" t="s">
        <v>1091</v>
      </c>
      <c r="F534" t="str">
        <f t="shared" si="8"/>
        <v>25</v>
      </c>
    </row>
    <row r="535" spans="4:6" ht="15">
      <c r="D535" t="s">
        <v>223</v>
      </c>
      <c r="E535" s="12" t="s">
        <v>1092</v>
      </c>
      <c r="F535" t="str">
        <f t="shared" si="8"/>
        <v>25</v>
      </c>
    </row>
    <row r="536" spans="4:6" ht="15">
      <c r="D536" t="s">
        <v>1093</v>
      </c>
      <c r="E536" s="12" t="s">
        <v>1094</v>
      </c>
      <c r="F536" t="str">
        <f t="shared" si="8"/>
        <v>25</v>
      </c>
    </row>
    <row r="537" spans="4:6" ht="15">
      <c r="D537" t="s">
        <v>1095</v>
      </c>
      <c r="E537" s="12" t="s">
        <v>1096</v>
      </c>
      <c r="F537" t="str">
        <f t="shared" si="8"/>
        <v>25</v>
      </c>
    </row>
    <row r="538" spans="4:6" ht="15">
      <c r="D538" t="s">
        <v>1097</v>
      </c>
      <c r="E538" s="12" t="s">
        <v>1098</v>
      </c>
      <c r="F538" t="str">
        <f t="shared" si="8"/>
        <v>25</v>
      </c>
    </row>
    <row r="539" spans="4:6" ht="15">
      <c r="D539" t="s">
        <v>1099</v>
      </c>
      <c r="E539" s="12" t="s">
        <v>1100</v>
      </c>
      <c r="F539" t="str">
        <f t="shared" si="8"/>
        <v>25</v>
      </c>
    </row>
    <row r="540" spans="4:6" ht="15">
      <c r="D540" t="s">
        <v>1101</v>
      </c>
      <c r="E540" s="12" t="s">
        <v>1102</v>
      </c>
      <c r="F540" t="str">
        <f t="shared" si="8"/>
        <v>25</v>
      </c>
    </row>
    <row r="541" spans="4:6" ht="15">
      <c r="D541" t="s">
        <v>1103</v>
      </c>
      <c r="E541" s="12" t="s">
        <v>1104</v>
      </c>
      <c r="F541" t="str">
        <f t="shared" si="8"/>
        <v>25</v>
      </c>
    </row>
    <row r="542" spans="4:6" ht="15">
      <c r="D542" t="s">
        <v>1105</v>
      </c>
      <c r="E542" s="12" t="s">
        <v>1106</v>
      </c>
      <c r="F542" t="str">
        <f t="shared" si="8"/>
        <v>25</v>
      </c>
    </row>
    <row r="543" spans="4:6" ht="15">
      <c r="D543" t="s">
        <v>1107</v>
      </c>
      <c r="E543" s="12" t="s">
        <v>1108</v>
      </c>
      <c r="F543" t="str">
        <f t="shared" si="8"/>
        <v>25</v>
      </c>
    </row>
    <row r="544" spans="4:6" ht="15">
      <c r="D544" t="s">
        <v>1109</v>
      </c>
      <c r="E544" s="12" t="s">
        <v>1110</v>
      </c>
      <c r="F544" t="str">
        <f t="shared" si="8"/>
        <v>25</v>
      </c>
    </row>
    <row r="545" spans="4:6" ht="15">
      <c r="D545" t="s">
        <v>1111</v>
      </c>
      <c r="E545" s="12" t="s">
        <v>1112</v>
      </c>
      <c r="F545" t="str">
        <f t="shared" si="8"/>
        <v>25</v>
      </c>
    </row>
    <row r="546" spans="4:6" ht="15">
      <c r="D546" t="s">
        <v>1113</v>
      </c>
      <c r="E546" s="12" t="s">
        <v>1114</v>
      </c>
      <c r="F546" t="str">
        <f t="shared" si="8"/>
        <v>25</v>
      </c>
    </row>
    <row r="547" spans="4:6" ht="15">
      <c r="D547" t="s">
        <v>1115</v>
      </c>
      <c r="E547" s="12" t="s">
        <v>1116</v>
      </c>
      <c r="F547" t="str">
        <f t="shared" si="8"/>
        <v>25</v>
      </c>
    </row>
    <row r="548" spans="4:6" ht="15">
      <c r="D548" t="s">
        <v>1117</v>
      </c>
      <c r="E548" s="12" t="s">
        <v>1118</v>
      </c>
      <c r="F548" t="str">
        <f t="shared" si="8"/>
        <v>25</v>
      </c>
    </row>
    <row r="549" spans="4:6" ht="15">
      <c r="D549" t="s">
        <v>1119</v>
      </c>
      <c r="E549" s="12" t="s">
        <v>1120</v>
      </c>
      <c r="F549" t="str">
        <f t="shared" si="8"/>
        <v>25</v>
      </c>
    </row>
    <row r="550" spans="4:6" ht="15">
      <c r="D550" t="s">
        <v>1121</v>
      </c>
      <c r="E550" s="12" t="s">
        <v>1122</v>
      </c>
      <c r="F550" t="str">
        <f t="shared" si="8"/>
        <v>25</v>
      </c>
    </row>
    <row r="551" spans="4:6" ht="15">
      <c r="D551" t="s">
        <v>1123</v>
      </c>
      <c r="E551" s="12" t="s">
        <v>1124</v>
      </c>
      <c r="F551" t="str">
        <f t="shared" si="8"/>
        <v>25</v>
      </c>
    </row>
    <row r="552" spans="4:6" ht="15">
      <c r="D552" t="s">
        <v>1125</v>
      </c>
      <c r="E552" s="12" t="s">
        <v>1126</v>
      </c>
      <c r="F552" t="str">
        <f t="shared" si="8"/>
        <v>25</v>
      </c>
    </row>
    <row r="553" spans="4:6" ht="15">
      <c r="D553" t="s">
        <v>1127</v>
      </c>
      <c r="E553" s="12" t="s">
        <v>1128</v>
      </c>
      <c r="F553" t="str">
        <f t="shared" si="8"/>
        <v>25</v>
      </c>
    </row>
    <row r="554" spans="4:6" ht="15">
      <c r="D554" t="s">
        <v>1129</v>
      </c>
      <c r="E554" s="12" t="s">
        <v>1130</v>
      </c>
      <c r="F554" t="str">
        <f t="shared" si="8"/>
        <v>25</v>
      </c>
    </row>
    <row r="555" spans="4:6" ht="15">
      <c r="D555" t="s">
        <v>1131</v>
      </c>
      <c r="E555" s="12" t="s">
        <v>1132</v>
      </c>
      <c r="F555" t="str">
        <f t="shared" si="8"/>
        <v>25</v>
      </c>
    </row>
    <row r="556" spans="4:6" ht="15">
      <c r="D556" t="s">
        <v>1133</v>
      </c>
      <c r="E556" s="12" t="s">
        <v>1134</v>
      </c>
      <c r="F556" t="str">
        <f t="shared" si="8"/>
        <v>25</v>
      </c>
    </row>
    <row r="557" spans="4:6" ht="15">
      <c r="D557" t="s">
        <v>1135</v>
      </c>
      <c r="E557" s="12" t="s">
        <v>1136</v>
      </c>
      <c r="F557" t="str">
        <f t="shared" si="8"/>
        <v>25</v>
      </c>
    </row>
    <row r="558" spans="4:6" ht="15">
      <c r="D558" t="s">
        <v>1137</v>
      </c>
      <c r="E558" s="12" t="s">
        <v>1138</v>
      </c>
      <c r="F558" t="str">
        <f t="shared" si="8"/>
        <v>25</v>
      </c>
    </row>
    <row r="559" spans="4:6" ht="15">
      <c r="D559" t="s">
        <v>1139</v>
      </c>
      <c r="E559" s="12" t="s">
        <v>1140</v>
      </c>
      <c r="F559" t="str">
        <f t="shared" si="8"/>
        <v>25</v>
      </c>
    </row>
    <row r="560" spans="4:6" ht="15">
      <c r="D560" t="s">
        <v>1141</v>
      </c>
      <c r="E560" s="12" t="s">
        <v>1142</v>
      </c>
      <c r="F560" t="str">
        <f t="shared" si="8"/>
        <v>25</v>
      </c>
    </row>
    <row r="561" spans="4:6" ht="15">
      <c r="D561" t="s">
        <v>1143</v>
      </c>
      <c r="E561" s="12" t="s">
        <v>1144</v>
      </c>
      <c r="F561" t="str">
        <f t="shared" si="8"/>
        <v>25</v>
      </c>
    </row>
    <row r="562" spans="4:6" ht="15">
      <c r="D562" t="s">
        <v>1145</v>
      </c>
      <c r="E562" s="12" t="s">
        <v>1146</v>
      </c>
      <c r="F562" t="str">
        <f t="shared" si="8"/>
        <v>25</v>
      </c>
    </row>
    <row r="563" spans="4:6" ht="15">
      <c r="D563" t="s">
        <v>1147</v>
      </c>
      <c r="E563" s="12" t="s">
        <v>1148</v>
      </c>
      <c r="F563" t="str">
        <f t="shared" si="8"/>
        <v>25</v>
      </c>
    </row>
    <row r="564" spans="4:6" ht="15">
      <c r="D564" t="s">
        <v>1149</v>
      </c>
      <c r="E564" s="12" t="s">
        <v>1150</v>
      </c>
      <c r="F564" t="str">
        <f t="shared" si="8"/>
        <v>25</v>
      </c>
    </row>
    <row r="565" spans="4:6" ht="15">
      <c r="D565" t="s">
        <v>1151</v>
      </c>
      <c r="E565" s="12" t="s">
        <v>1152</v>
      </c>
      <c r="F565" t="str">
        <f t="shared" si="8"/>
        <v>25</v>
      </c>
    </row>
    <row r="566" spans="4:6" ht="15">
      <c r="D566" t="s">
        <v>1153</v>
      </c>
      <c r="E566" s="12" t="s">
        <v>1154</v>
      </c>
      <c r="F566" t="str">
        <f t="shared" si="8"/>
        <v>25</v>
      </c>
    </row>
    <row r="567" spans="4:6" ht="15">
      <c r="D567" t="s">
        <v>1155</v>
      </c>
      <c r="E567" s="12" t="s">
        <v>1156</v>
      </c>
      <c r="F567" t="str">
        <f t="shared" si="8"/>
        <v>25</v>
      </c>
    </row>
    <row r="568" spans="4:6" ht="15">
      <c r="D568" t="s">
        <v>1157</v>
      </c>
      <c r="E568" s="12" t="s">
        <v>1158</v>
      </c>
      <c r="F568" t="str">
        <f t="shared" si="8"/>
        <v>25</v>
      </c>
    </row>
    <row r="569" spans="4:6" ht="15">
      <c r="D569" t="s">
        <v>1159</v>
      </c>
      <c r="E569" s="12" t="s">
        <v>1160</v>
      </c>
      <c r="F569" t="str">
        <f t="shared" si="8"/>
        <v>25</v>
      </c>
    </row>
    <row r="570" spans="4:6" ht="15">
      <c r="D570" t="s">
        <v>1161</v>
      </c>
      <c r="E570" s="12" t="s">
        <v>1162</v>
      </c>
      <c r="F570" t="str">
        <f t="shared" si="8"/>
        <v>25</v>
      </c>
    </row>
    <row r="571" spans="4:6" ht="15">
      <c r="D571" t="s">
        <v>1163</v>
      </c>
      <c r="E571" s="12" t="s">
        <v>1164</v>
      </c>
      <c r="F571" t="str">
        <f t="shared" si="8"/>
        <v>25</v>
      </c>
    </row>
    <row r="572" spans="4:6" ht="15">
      <c r="D572" t="s">
        <v>1165</v>
      </c>
      <c r="E572" s="12" t="s">
        <v>1166</v>
      </c>
      <c r="F572" t="str">
        <f t="shared" si="8"/>
        <v>27</v>
      </c>
    </row>
    <row r="573" spans="4:6" ht="15">
      <c r="D573" t="s">
        <v>1167</v>
      </c>
      <c r="E573" s="12" t="s">
        <v>1168</v>
      </c>
      <c r="F573" t="str">
        <f t="shared" si="8"/>
        <v>27</v>
      </c>
    </row>
    <row r="574" spans="4:6" ht="15">
      <c r="D574" t="s">
        <v>1169</v>
      </c>
      <c r="E574" s="12" t="s">
        <v>1170</v>
      </c>
      <c r="F574" t="str">
        <f t="shared" si="8"/>
        <v>27</v>
      </c>
    </row>
    <row r="575" spans="4:6" ht="15">
      <c r="D575" t="s">
        <v>1171</v>
      </c>
      <c r="E575" s="12" t="s">
        <v>1172</v>
      </c>
      <c r="F575" t="str">
        <f t="shared" si="8"/>
        <v>27</v>
      </c>
    </row>
    <row r="576" spans="4:6" ht="15">
      <c r="D576" t="s">
        <v>1173</v>
      </c>
      <c r="E576" s="12" t="s">
        <v>1174</v>
      </c>
      <c r="F576" t="str">
        <f t="shared" si="8"/>
        <v>27</v>
      </c>
    </row>
    <row r="577" spans="4:6" ht="15">
      <c r="D577" t="s">
        <v>1175</v>
      </c>
      <c r="E577" s="12" t="s">
        <v>1176</v>
      </c>
      <c r="F577" t="str">
        <f t="shared" si="8"/>
        <v>27</v>
      </c>
    </row>
    <row r="578" spans="4:6" ht="15">
      <c r="D578" t="s">
        <v>1177</v>
      </c>
      <c r="E578" s="12" t="s">
        <v>1178</v>
      </c>
      <c r="F578" t="str">
        <f t="shared" si="8"/>
        <v>27</v>
      </c>
    </row>
    <row r="579" spans="4:6" ht="15">
      <c r="D579" t="s">
        <v>1179</v>
      </c>
      <c r="E579" s="12" t="s">
        <v>1180</v>
      </c>
      <c r="F579" t="str">
        <f aca="true" t="shared" si="9" ref="F579:F642">LEFT(E579,2)</f>
        <v>27</v>
      </c>
    </row>
    <row r="580" spans="4:6" ht="15">
      <c r="D580" t="s">
        <v>1181</v>
      </c>
      <c r="E580" s="12" t="s">
        <v>1182</v>
      </c>
      <c r="F580" t="str">
        <f t="shared" si="9"/>
        <v>27</v>
      </c>
    </row>
    <row r="581" spans="4:6" ht="15">
      <c r="D581" t="s">
        <v>1183</v>
      </c>
      <c r="E581" s="12" t="s">
        <v>1184</v>
      </c>
      <c r="F581" t="str">
        <f t="shared" si="9"/>
        <v>27</v>
      </c>
    </row>
    <row r="582" spans="4:6" ht="15">
      <c r="D582" t="s">
        <v>1185</v>
      </c>
      <c r="E582" s="12" t="s">
        <v>1186</v>
      </c>
      <c r="F582" t="str">
        <f t="shared" si="9"/>
        <v>27</v>
      </c>
    </row>
    <row r="583" spans="4:6" ht="15">
      <c r="D583" t="s">
        <v>1187</v>
      </c>
      <c r="E583" s="12" t="s">
        <v>1188</v>
      </c>
      <c r="F583" t="str">
        <f t="shared" si="9"/>
        <v>27</v>
      </c>
    </row>
    <row r="584" spans="4:6" ht="15">
      <c r="D584" t="s">
        <v>1189</v>
      </c>
      <c r="E584" s="12" t="s">
        <v>1190</v>
      </c>
      <c r="F584" t="str">
        <f t="shared" si="9"/>
        <v>27</v>
      </c>
    </row>
    <row r="585" spans="4:6" ht="15">
      <c r="D585" t="s">
        <v>1191</v>
      </c>
      <c r="E585" s="12" t="s">
        <v>1192</v>
      </c>
      <c r="F585" t="str">
        <f t="shared" si="9"/>
        <v>27</v>
      </c>
    </row>
    <row r="586" spans="4:6" ht="15">
      <c r="D586" t="s">
        <v>1193</v>
      </c>
      <c r="E586" s="12" t="s">
        <v>1194</v>
      </c>
      <c r="F586" t="str">
        <f t="shared" si="9"/>
        <v>27</v>
      </c>
    </row>
    <row r="587" spans="4:6" ht="15">
      <c r="D587" t="s">
        <v>1195</v>
      </c>
      <c r="E587" s="12" t="s">
        <v>1196</v>
      </c>
      <c r="F587" t="str">
        <f t="shared" si="9"/>
        <v>27</v>
      </c>
    </row>
    <row r="588" spans="4:6" ht="15">
      <c r="D588" t="s">
        <v>1197</v>
      </c>
      <c r="E588" s="12" t="s">
        <v>1198</v>
      </c>
      <c r="F588" t="str">
        <f t="shared" si="9"/>
        <v>27</v>
      </c>
    </row>
    <row r="589" spans="4:6" ht="15">
      <c r="D589" t="s">
        <v>1199</v>
      </c>
      <c r="E589" s="12" t="s">
        <v>1200</v>
      </c>
      <c r="F589" t="str">
        <f t="shared" si="9"/>
        <v>27</v>
      </c>
    </row>
    <row r="590" spans="4:6" ht="15">
      <c r="D590" t="s">
        <v>1201</v>
      </c>
      <c r="E590" s="12" t="s">
        <v>1202</v>
      </c>
      <c r="F590" t="str">
        <f t="shared" si="9"/>
        <v>27</v>
      </c>
    </row>
    <row r="591" spans="4:6" ht="15">
      <c r="D591" t="s">
        <v>1203</v>
      </c>
      <c r="E591" s="12" t="s">
        <v>1204</v>
      </c>
      <c r="F591" t="str">
        <f t="shared" si="9"/>
        <v>27</v>
      </c>
    </row>
    <row r="592" spans="4:6" ht="15">
      <c r="D592" t="s">
        <v>1205</v>
      </c>
      <c r="E592" s="12" t="s">
        <v>1206</v>
      </c>
      <c r="F592" t="str">
        <f t="shared" si="9"/>
        <v>27</v>
      </c>
    </row>
    <row r="593" spans="4:6" ht="15">
      <c r="D593" t="s">
        <v>1207</v>
      </c>
      <c r="E593" s="12" t="s">
        <v>1208</v>
      </c>
      <c r="F593" t="str">
        <f t="shared" si="9"/>
        <v>27</v>
      </c>
    </row>
    <row r="594" spans="4:6" ht="15">
      <c r="D594" t="s">
        <v>1209</v>
      </c>
      <c r="E594" s="12" t="s">
        <v>1210</v>
      </c>
      <c r="F594" t="str">
        <f t="shared" si="9"/>
        <v>27</v>
      </c>
    </row>
    <row r="595" spans="4:6" ht="15">
      <c r="D595" t="s">
        <v>1211</v>
      </c>
      <c r="E595" s="12" t="s">
        <v>1212</v>
      </c>
      <c r="F595" t="str">
        <f t="shared" si="9"/>
        <v>27</v>
      </c>
    </row>
    <row r="596" spans="4:6" ht="15">
      <c r="D596" t="s">
        <v>709</v>
      </c>
      <c r="E596" s="12" t="s">
        <v>1213</v>
      </c>
      <c r="F596" t="str">
        <f t="shared" si="9"/>
        <v>27</v>
      </c>
    </row>
    <row r="597" spans="4:6" ht="15">
      <c r="D597" t="s">
        <v>1214</v>
      </c>
      <c r="E597" s="12" t="s">
        <v>1215</v>
      </c>
      <c r="F597" t="str">
        <f t="shared" si="9"/>
        <v>27</v>
      </c>
    </row>
    <row r="598" spans="4:6" ht="15">
      <c r="D598" t="s">
        <v>1216</v>
      </c>
      <c r="E598" s="12" t="s">
        <v>1217</v>
      </c>
      <c r="F598" t="str">
        <f t="shared" si="9"/>
        <v>27</v>
      </c>
    </row>
    <row r="599" spans="4:6" ht="15">
      <c r="D599" t="s">
        <v>1218</v>
      </c>
      <c r="E599" s="12" t="s">
        <v>1219</v>
      </c>
      <c r="F599" t="str">
        <f t="shared" si="9"/>
        <v>27</v>
      </c>
    </row>
    <row r="600" spans="4:6" ht="15">
      <c r="D600" t="s">
        <v>1220</v>
      </c>
      <c r="E600" s="12" t="s">
        <v>1221</v>
      </c>
      <c r="F600" t="str">
        <f t="shared" si="9"/>
        <v>27</v>
      </c>
    </row>
    <row r="601" spans="4:6" ht="15">
      <c r="D601" t="s">
        <v>1222</v>
      </c>
      <c r="E601" s="12" t="s">
        <v>1223</v>
      </c>
      <c r="F601" t="str">
        <f t="shared" si="9"/>
        <v>27</v>
      </c>
    </row>
    <row r="602" spans="4:6" ht="15">
      <c r="D602" t="s">
        <v>1224</v>
      </c>
      <c r="E602" s="12" t="s">
        <v>1225</v>
      </c>
      <c r="F602" t="str">
        <f t="shared" si="9"/>
        <v>41</v>
      </c>
    </row>
    <row r="603" spans="4:6" ht="15">
      <c r="D603" t="s">
        <v>1226</v>
      </c>
      <c r="E603" s="12" t="s">
        <v>1227</v>
      </c>
      <c r="F603" t="str">
        <f t="shared" si="9"/>
        <v>41</v>
      </c>
    </row>
    <row r="604" spans="4:6" ht="15">
      <c r="D604" t="s">
        <v>1228</v>
      </c>
      <c r="E604" s="12" t="s">
        <v>1229</v>
      </c>
      <c r="F604" t="str">
        <f t="shared" si="9"/>
        <v>41</v>
      </c>
    </row>
    <row r="605" spans="4:6" ht="15">
      <c r="D605" t="s">
        <v>1230</v>
      </c>
      <c r="E605" s="12" t="s">
        <v>1231</v>
      </c>
      <c r="F605" t="str">
        <f t="shared" si="9"/>
        <v>41</v>
      </c>
    </row>
    <row r="606" spans="4:6" ht="15">
      <c r="D606" t="s">
        <v>1232</v>
      </c>
      <c r="E606" s="12" t="s">
        <v>1233</v>
      </c>
      <c r="F606" t="str">
        <f t="shared" si="9"/>
        <v>41</v>
      </c>
    </row>
    <row r="607" spans="4:6" ht="15">
      <c r="D607" t="s">
        <v>1234</v>
      </c>
      <c r="E607" s="12" t="s">
        <v>1235</v>
      </c>
      <c r="F607" t="str">
        <f t="shared" si="9"/>
        <v>41</v>
      </c>
    </row>
    <row r="608" spans="4:6" ht="15">
      <c r="D608" t="s">
        <v>1236</v>
      </c>
      <c r="E608" s="12" t="s">
        <v>1237</v>
      </c>
      <c r="F608" t="str">
        <f t="shared" si="9"/>
        <v>41</v>
      </c>
    </row>
    <row r="609" spans="4:6" ht="15">
      <c r="D609" t="s">
        <v>1238</v>
      </c>
      <c r="E609" s="12" t="s">
        <v>1239</v>
      </c>
      <c r="F609" t="str">
        <f t="shared" si="9"/>
        <v>41</v>
      </c>
    </row>
    <row r="610" spans="4:6" ht="15">
      <c r="D610" t="s">
        <v>1240</v>
      </c>
      <c r="E610" s="12" t="s">
        <v>1241</v>
      </c>
      <c r="F610" t="str">
        <f t="shared" si="9"/>
        <v>41</v>
      </c>
    </row>
    <row r="611" spans="4:6" ht="15">
      <c r="D611" t="s">
        <v>1242</v>
      </c>
      <c r="E611" s="12" t="s">
        <v>1243</v>
      </c>
      <c r="F611" t="str">
        <f t="shared" si="9"/>
        <v>41</v>
      </c>
    </row>
    <row r="612" spans="4:6" ht="15">
      <c r="D612" t="s">
        <v>1244</v>
      </c>
      <c r="E612" s="12" t="s">
        <v>1245</v>
      </c>
      <c r="F612" t="str">
        <f t="shared" si="9"/>
        <v>41</v>
      </c>
    </row>
    <row r="613" spans="4:6" ht="15">
      <c r="D613" t="s">
        <v>1246</v>
      </c>
      <c r="E613" s="12" t="s">
        <v>1247</v>
      </c>
      <c r="F613" t="str">
        <f t="shared" si="9"/>
        <v>41</v>
      </c>
    </row>
    <row r="614" spans="4:6" ht="15">
      <c r="D614" t="s">
        <v>149</v>
      </c>
      <c r="E614" s="12" t="s">
        <v>1248</v>
      </c>
      <c r="F614" t="str">
        <f t="shared" si="9"/>
        <v>41</v>
      </c>
    </row>
    <row r="615" spans="4:6" ht="15">
      <c r="D615" t="s">
        <v>1249</v>
      </c>
      <c r="E615" s="12" t="s">
        <v>1250</v>
      </c>
      <c r="F615" t="str">
        <f t="shared" si="9"/>
        <v>41</v>
      </c>
    </row>
    <row r="616" spans="4:6" ht="15">
      <c r="D616" t="s">
        <v>1251</v>
      </c>
      <c r="E616" s="12" t="s">
        <v>1252</v>
      </c>
      <c r="F616" t="str">
        <f t="shared" si="9"/>
        <v>41</v>
      </c>
    </row>
    <row r="617" spans="4:6" ht="15">
      <c r="D617" t="s">
        <v>1253</v>
      </c>
      <c r="E617" s="12" t="s">
        <v>1254</v>
      </c>
      <c r="F617" t="str">
        <f t="shared" si="9"/>
        <v>41</v>
      </c>
    </row>
    <row r="618" spans="4:6" ht="15">
      <c r="D618" t="s">
        <v>1255</v>
      </c>
      <c r="E618" s="12" t="s">
        <v>1256</v>
      </c>
      <c r="F618" t="str">
        <f t="shared" si="9"/>
        <v>41</v>
      </c>
    </row>
    <row r="619" spans="4:6" ht="15">
      <c r="D619" t="s">
        <v>1257</v>
      </c>
      <c r="E619" s="12" t="s">
        <v>1258</v>
      </c>
      <c r="F619" t="str">
        <f t="shared" si="9"/>
        <v>41</v>
      </c>
    </row>
    <row r="620" spans="4:6" ht="15">
      <c r="D620" t="s">
        <v>1259</v>
      </c>
      <c r="E620" s="12" t="s">
        <v>1260</v>
      </c>
      <c r="F620" t="str">
        <f t="shared" si="9"/>
        <v>41</v>
      </c>
    </row>
    <row r="621" spans="4:6" ht="15">
      <c r="D621" t="s">
        <v>1261</v>
      </c>
      <c r="E621" s="12" t="s">
        <v>1262</v>
      </c>
      <c r="F621" t="str">
        <f t="shared" si="9"/>
        <v>41</v>
      </c>
    </row>
    <row r="622" spans="4:6" ht="15">
      <c r="D622" t="s">
        <v>1263</v>
      </c>
      <c r="E622" s="12" t="s">
        <v>1264</v>
      </c>
      <c r="F622" t="str">
        <f t="shared" si="9"/>
        <v>41</v>
      </c>
    </row>
    <row r="623" spans="4:6" ht="15">
      <c r="D623" t="s">
        <v>1265</v>
      </c>
      <c r="E623" s="12" t="s">
        <v>1266</v>
      </c>
      <c r="F623" t="str">
        <f t="shared" si="9"/>
        <v>41</v>
      </c>
    </row>
    <row r="624" spans="4:6" ht="15">
      <c r="D624" t="s">
        <v>705</v>
      </c>
      <c r="E624" s="12" t="s">
        <v>1267</v>
      </c>
      <c r="F624" t="str">
        <f t="shared" si="9"/>
        <v>41</v>
      </c>
    </row>
    <row r="625" spans="4:6" ht="15">
      <c r="D625" t="s">
        <v>1268</v>
      </c>
      <c r="E625" s="12" t="s">
        <v>1269</v>
      </c>
      <c r="F625" t="str">
        <f t="shared" si="9"/>
        <v>41</v>
      </c>
    </row>
    <row r="626" spans="4:6" ht="15">
      <c r="D626" t="s">
        <v>1270</v>
      </c>
      <c r="E626" s="12" t="s">
        <v>1271</v>
      </c>
      <c r="F626" t="str">
        <f t="shared" si="9"/>
        <v>41</v>
      </c>
    </row>
    <row r="627" spans="4:6" ht="15">
      <c r="D627" t="s">
        <v>1272</v>
      </c>
      <c r="E627" s="12" t="s">
        <v>1273</v>
      </c>
      <c r="F627" t="str">
        <f t="shared" si="9"/>
        <v>41</v>
      </c>
    </row>
    <row r="628" spans="4:6" ht="15">
      <c r="D628" t="s">
        <v>1274</v>
      </c>
      <c r="E628" s="12" t="s">
        <v>1275</v>
      </c>
      <c r="F628" t="str">
        <f t="shared" si="9"/>
        <v>41</v>
      </c>
    </row>
    <row r="629" spans="4:6" ht="15">
      <c r="D629" t="s">
        <v>1276</v>
      </c>
      <c r="E629" s="12" t="s">
        <v>1277</v>
      </c>
      <c r="F629" t="str">
        <f t="shared" si="9"/>
        <v>41</v>
      </c>
    </row>
    <row r="630" spans="4:6" ht="15">
      <c r="D630" t="s">
        <v>603</v>
      </c>
      <c r="E630" s="12" t="s">
        <v>1278</v>
      </c>
      <c r="F630" t="str">
        <f t="shared" si="9"/>
        <v>41</v>
      </c>
    </row>
    <row r="631" spans="4:6" ht="15">
      <c r="D631" t="s">
        <v>1279</v>
      </c>
      <c r="E631" s="12" t="s">
        <v>1280</v>
      </c>
      <c r="F631" t="str">
        <f t="shared" si="9"/>
        <v>41</v>
      </c>
    </row>
    <row r="632" spans="4:6" ht="15">
      <c r="D632" t="s">
        <v>1281</v>
      </c>
      <c r="E632" s="12" t="s">
        <v>1282</v>
      </c>
      <c r="F632" t="str">
        <f t="shared" si="9"/>
        <v>41</v>
      </c>
    </row>
    <row r="633" spans="4:6" ht="15">
      <c r="D633" t="s">
        <v>1283</v>
      </c>
      <c r="E633" s="12" t="s">
        <v>1284</v>
      </c>
      <c r="F633" t="str">
        <f t="shared" si="9"/>
        <v>41</v>
      </c>
    </row>
    <row r="634" spans="4:6" ht="15">
      <c r="D634" t="s">
        <v>1285</v>
      </c>
      <c r="E634" s="12" t="s">
        <v>1286</v>
      </c>
      <c r="F634" t="str">
        <f t="shared" si="9"/>
        <v>41</v>
      </c>
    </row>
    <row r="635" spans="4:6" ht="15">
      <c r="D635" t="s">
        <v>1287</v>
      </c>
      <c r="E635" s="12" t="s">
        <v>1288</v>
      </c>
      <c r="F635" t="str">
        <f t="shared" si="9"/>
        <v>41</v>
      </c>
    </row>
    <row r="636" spans="4:6" ht="15">
      <c r="D636" t="s">
        <v>1289</v>
      </c>
      <c r="E636" s="12" t="s">
        <v>1290</v>
      </c>
      <c r="F636" t="str">
        <f t="shared" si="9"/>
        <v>41</v>
      </c>
    </row>
    <row r="637" spans="4:6" ht="15">
      <c r="D637" t="s">
        <v>1291</v>
      </c>
      <c r="E637" s="12" t="s">
        <v>1292</v>
      </c>
      <c r="F637" t="str">
        <f t="shared" si="9"/>
        <v>41</v>
      </c>
    </row>
    <row r="638" spans="4:6" ht="15">
      <c r="D638" t="s">
        <v>1293</v>
      </c>
      <c r="E638" s="12" t="s">
        <v>1294</v>
      </c>
      <c r="F638" t="str">
        <f t="shared" si="9"/>
        <v>41</v>
      </c>
    </row>
    <row r="639" spans="4:6" ht="15">
      <c r="D639" t="s">
        <v>1295</v>
      </c>
      <c r="E639" s="12" t="s">
        <v>1296</v>
      </c>
      <c r="F639" t="str">
        <f t="shared" si="9"/>
        <v>44</v>
      </c>
    </row>
    <row r="640" spans="4:6" ht="15">
      <c r="D640" t="s">
        <v>729</v>
      </c>
      <c r="E640" s="12" t="s">
        <v>1297</v>
      </c>
      <c r="F640" t="str">
        <f t="shared" si="9"/>
        <v>44</v>
      </c>
    </row>
    <row r="641" spans="4:6" ht="15">
      <c r="D641" t="s">
        <v>1298</v>
      </c>
      <c r="E641" s="12" t="s">
        <v>1299</v>
      </c>
      <c r="F641" t="str">
        <f t="shared" si="9"/>
        <v>44</v>
      </c>
    </row>
    <row r="642" spans="4:6" ht="15">
      <c r="D642" t="s">
        <v>1300</v>
      </c>
      <c r="E642" s="12" t="s">
        <v>1301</v>
      </c>
      <c r="F642" t="str">
        <f t="shared" si="9"/>
        <v>44</v>
      </c>
    </row>
    <row r="643" spans="4:6" ht="15">
      <c r="D643" t="s">
        <v>1302</v>
      </c>
      <c r="E643" s="12" t="s">
        <v>1303</v>
      </c>
      <c r="F643" t="str">
        <f aca="true" t="shared" si="10" ref="F643:F706">LEFT(E643,2)</f>
        <v>44</v>
      </c>
    </row>
    <row r="644" spans="4:6" ht="15">
      <c r="D644" t="s">
        <v>1304</v>
      </c>
      <c r="E644" s="12" t="s">
        <v>1305</v>
      </c>
      <c r="F644" t="str">
        <f t="shared" si="10"/>
        <v>44</v>
      </c>
    </row>
    <row r="645" spans="4:6" ht="15">
      <c r="D645" t="s">
        <v>1306</v>
      </c>
      <c r="E645" s="12" t="s">
        <v>1307</v>
      </c>
      <c r="F645" t="str">
        <f t="shared" si="10"/>
        <v>44</v>
      </c>
    </row>
    <row r="646" spans="4:6" ht="15">
      <c r="D646" t="s">
        <v>1308</v>
      </c>
      <c r="E646" s="12" t="s">
        <v>1309</v>
      </c>
      <c r="F646" t="str">
        <f t="shared" si="10"/>
        <v>44</v>
      </c>
    </row>
    <row r="647" spans="4:6" ht="15">
      <c r="D647" t="s">
        <v>1310</v>
      </c>
      <c r="E647" s="12" t="s">
        <v>1311</v>
      </c>
      <c r="F647" t="str">
        <f t="shared" si="10"/>
        <v>44</v>
      </c>
    </row>
    <row r="648" spans="4:6" ht="15">
      <c r="D648" t="s">
        <v>1312</v>
      </c>
      <c r="E648" s="12" t="s">
        <v>1313</v>
      </c>
      <c r="F648" t="str">
        <f t="shared" si="10"/>
        <v>44</v>
      </c>
    </row>
    <row r="649" spans="4:6" ht="15">
      <c r="D649" t="s">
        <v>1314</v>
      </c>
      <c r="E649" s="12" t="s">
        <v>1315</v>
      </c>
      <c r="F649" t="str">
        <f t="shared" si="10"/>
        <v>44</v>
      </c>
    </row>
    <row r="650" spans="4:6" ht="15">
      <c r="D650" t="s">
        <v>1316</v>
      </c>
      <c r="E650" s="12" t="s">
        <v>1317</v>
      </c>
      <c r="F650" t="str">
        <f t="shared" si="10"/>
        <v>44</v>
      </c>
    </row>
    <row r="651" spans="4:6" ht="15">
      <c r="D651" t="s">
        <v>1318</v>
      </c>
      <c r="E651" s="12" t="s">
        <v>1319</v>
      </c>
      <c r="F651" t="str">
        <f t="shared" si="10"/>
        <v>44</v>
      </c>
    </row>
    <row r="652" spans="4:6" ht="15">
      <c r="D652" t="s">
        <v>1320</v>
      </c>
      <c r="E652" s="12" t="s">
        <v>1321</v>
      </c>
      <c r="F652" t="str">
        <f t="shared" si="10"/>
        <v>44</v>
      </c>
    </row>
    <row r="653" spans="4:6" ht="15">
      <c r="D653" t="s">
        <v>426</v>
      </c>
      <c r="E653" s="12" t="s">
        <v>1322</v>
      </c>
      <c r="F653" t="str">
        <f t="shared" si="10"/>
        <v>44</v>
      </c>
    </row>
    <row r="654" spans="4:6" ht="15">
      <c r="D654" t="s">
        <v>1323</v>
      </c>
      <c r="E654" s="12" t="s">
        <v>1324</v>
      </c>
      <c r="F654" t="str">
        <f t="shared" si="10"/>
        <v>47</v>
      </c>
    </row>
    <row r="655" spans="4:6" ht="15">
      <c r="D655" t="s">
        <v>1325</v>
      </c>
      <c r="E655" s="12" t="s">
        <v>1326</v>
      </c>
      <c r="F655" t="str">
        <f t="shared" si="10"/>
        <v>47</v>
      </c>
    </row>
    <row r="656" spans="4:6" ht="15">
      <c r="D656" t="s">
        <v>1327</v>
      </c>
      <c r="E656" s="12" t="s">
        <v>1328</v>
      </c>
      <c r="F656" t="str">
        <f t="shared" si="10"/>
        <v>47</v>
      </c>
    </row>
    <row r="657" spans="4:6" ht="15">
      <c r="D657" t="s">
        <v>1329</v>
      </c>
      <c r="E657" s="12" t="s">
        <v>1330</v>
      </c>
      <c r="F657" t="str">
        <f t="shared" si="10"/>
        <v>47</v>
      </c>
    </row>
    <row r="658" spans="4:6" ht="15">
      <c r="D658" t="s">
        <v>1331</v>
      </c>
      <c r="E658" s="12" t="s">
        <v>1332</v>
      </c>
      <c r="F658" t="str">
        <f t="shared" si="10"/>
        <v>47</v>
      </c>
    </row>
    <row r="659" spans="4:6" ht="15">
      <c r="D659" t="s">
        <v>1333</v>
      </c>
      <c r="E659" s="12" t="s">
        <v>1334</v>
      </c>
      <c r="F659" t="str">
        <f t="shared" si="10"/>
        <v>47</v>
      </c>
    </row>
    <row r="660" spans="4:6" ht="15">
      <c r="D660" t="s">
        <v>1335</v>
      </c>
      <c r="E660" s="12" t="s">
        <v>1336</v>
      </c>
      <c r="F660" t="str">
        <f t="shared" si="10"/>
        <v>47</v>
      </c>
    </row>
    <row r="661" spans="4:6" ht="15">
      <c r="D661" t="s">
        <v>121</v>
      </c>
      <c r="E661" s="12" t="s">
        <v>1337</v>
      </c>
      <c r="F661" t="str">
        <f t="shared" si="10"/>
        <v>47</v>
      </c>
    </row>
    <row r="662" spans="4:6" ht="15">
      <c r="D662" t="s">
        <v>1338</v>
      </c>
      <c r="E662" s="12" t="s">
        <v>1339</v>
      </c>
      <c r="F662" t="str">
        <f t="shared" si="10"/>
        <v>47</v>
      </c>
    </row>
    <row r="663" spans="4:6" ht="15">
      <c r="D663" t="s">
        <v>1340</v>
      </c>
      <c r="E663" s="12" t="s">
        <v>1341</v>
      </c>
      <c r="F663" t="str">
        <f t="shared" si="10"/>
        <v>47</v>
      </c>
    </row>
    <row r="664" spans="4:6" ht="15">
      <c r="D664" t="s">
        <v>1342</v>
      </c>
      <c r="E664" s="12" t="s">
        <v>1343</v>
      </c>
      <c r="F664" t="str">
        <f t="shared" si="10"/>
        <v>47</v>
      </c>
    </row>
    <row r="665" spans="4:6" ht="15">
      <c r="D665" t="s">
        <v>1344</v>
      </c>
      <c r="E665" s="12" t="s">
        <v>1345</v>
      </c>
      <c r="F665" t="str">
        <f t="shared" si="10"/>
        <v>47</v>
      </c>
    </row>
    <row r="666" spans="4:6" ht="15">
      <c r="D666" t="s">
        <v>1346</v>
      </c>
      <c r="E666" s="12" t="s">
        <v>1347</v>
      </c>
      <c r="F666" t="str">
        <f t="shared" si="10"/>
        <v>47</v>
      </c>
    </row>
    <row r="667" spans="4:6" ht="15">
      <c r="D667" t="s">
        <v>1348</v>
      </c>
      <c r="E667" s="12" t="s">
        <v>1349</v>
      </c>
      <c r="F667" t="str">
        <f t="shared" si="10"/>
        <v>47</v>
      </c>
    </row>
    <row r="668" spans="4:6" ht="15">
      <c r="D668" t="s">
        <v>1350</v>
      </c>
      <c r="E668" s="12" t="s">
        <v>1351</v>
      </c>
      <c r="F668" t="str">
        <f t="shared" si="10"/>
        <v>47</v>
      </c>
    </row>
    <row r="669" spans="4:6" ht="15">
      <c r="D669" t="s">
        <v>1352</v>
      </c>
      <c r="E669" s="12" t="s">
        <v>1353</v>
      </c>
      <c r="F669" t="str">
        <f t="shared" si="10"/>
        <v>47</v>
      </c>
    </row>
    <row r="670" spans="4:6" ht="15">
      <c r="D670" t="s">
        <v>1354</v>
      </c>
      <c r="E670" s="12" t="s">
        <v>1355</v>
      </c>
      <c r="F670" t="str">
        <f t="shared" si="10"/>
        <v>47</v>
      </c>
    </row>
    <row r="671" spans="4:6" ht="15">
      <c r="D671" t="s">
        <v>1356</v>
      </c>
      <c r="E671" s="12" t="s">
        <v>1357</v>
      </c>
      <c r="F671" t="str">
        <f t="shared" si="10"/>
        <v>47</v>
      </c>
    </row>
    <row r="672" spans="4:6" ht="15">
      <c r="D672" t="s">
        <v>1358</v>
      </c>
      <c r="E672" s="12" t="s">
        <v>1359</v>
      </c>
      <c r="F672" t="str">
        <f t="shared" si="10"/>
        <v>47</v>
      </c>
    </row>
    <row r="673" spans="4:6" ht="15">
      <c r="D673" t="s">
        <v>1360</v>
      </c>
      <c r="E673" s="12" t="s">
        <v>1361</v>
      </c>
      <c r="F673" t="str">
        <f t="shared" si="10"/>
        <v>47</v>
      </c>
    </row>
    <row r="674" spans="4:6" ht="15">
      <c r="D674" t="s">
        <v>1362</v>
      </c>
      <c r="E674" s="12" t="s">
        <v>1363</v>
      </c>
      <c r="F674" t="str">
        <f t="shared" si="10"/>
        <v>47</v>
      </c>
    </row>
    <row r="675" spans="4:6" ht="15">
      <c r="D675" t="s">
        <v>713</v>
      </c>
      <c r="E675" s="12" t="s">
        <v>1364</v>
      </c>
      <c r="F675" t="str">
        <f t="shared" si="10"/>
        <v>47</v>
      </c>
    </row>
    <row r="676" spans="4:6" ht="15">
      <c r="D676" t="s">
        <v>1365</v>
      </c>
      <c r="E676" s="12" t="s">
        <v>1366</v>
      </c>
      <c r="F676" t="str">
        <f t="shared" si="10"/>
        <v>47</v>
      </c>
    </row>
    <row r="677" spans="4:6" ht="15">
      <c r="D677" t="s">
        <v>1367</v>
      </c>
      <c r="E677" s="12" t="s">
        <v>1368</v>
      </c>
      <c r="F677" t="str">
        <f t="shared" si="10"/>
        <v>47</v>
      </c>
    </row>
    <row r="678" spans="4:6" ht="15">
      <c r="D678" t="s">
        <v>1369</v>
      </c>
      <c r="E678" s="12" t="s">
        <v>1370</v>
      </c>
      <c r="F678" t="str">
        <f t="shared" si="10"/>
        <v>47</v>
      </c>
    </row>
    <row r="679" spans="4:6" ht="15">
      <c r="D679" t="s">
        <v>1371</v>
      </c>
      <c r="E679" s="12" t="s">
        <v>1372</v>
      </c>
      <c r="F679" t="str">
        <f t="shared" si="10"/>
        <v>47</v>
      </c>
    </row>
    <row r="680" spans="4:6" ht="15">
      <c r="D680" t="s">
        <v>1373</v>
      </c>
      <c r="E680" s="12" t="s">
        <v>1374</v>
      </c>
      <c r="F680" t="str">
        <f t="shared" si="10"/>
        <v>47</v>
      </c>
    </row>
    <row r="681" spans="4:6" ht="15">
      <c r="D681" t="s">
        <v>1375</v>
      </c>
      <c r="E681" s="12" t="s">
        <v>1376</v>
      </c>
      <c r="F681" t="str">
        <f t="shared" si="10"/>
        <v>47</v>
      </c>
    </row>
    <row r="682" spans="4:6" ht="15">
      <c r="D682" t="s">
        <v>1377</v>
      </c>
      <c r="E682" s="12" t="s">
        <v>1378</v>
      </c>
      <c r="F682" t="str">
        <f t="shared" si="10"/>
        <v>47</v>
      </c>
    </row>
    <row r="683" spans="4:6" ht="15">
      <c r="D683" t="s">
        <v>1379</v>
      </c>
      <c r="E683" s="12" t="s">
        <v>1380</v>
      </c>
      <c r="F683" t="str">
        <f t="shared" si="10"/>
        <v>47</v>
      </c>
    </row>
    <row r="684" spans="4:6" ht="15">
      <c r="D684" t="s">
        <v>1381</v>
      </c>
      <c r="E684" s="12" t="s">
        <v>1382</v>
      </c>
      <c r="F684" t="str">
        <f t="shared" si="10"/>
        <v>50</v>
      </c>
    </row>
    <row r="685" spans="4:6" ht="15">
      <c r="D685" t="s">
        <v>1383</v>
      </c>
      <c r="E685" s="12" t="s">
        <v>1384</v>
      </c>
      <c r="F685" t="str">
        <f t="shared" si="10"/>
        <v>50</v>
      </c>
    </row>
    <row r="686" spans="4:6" ht="15">
      <c r="D686" t="s">
        <v>1385</v>
      </c>
      <c r="E686" s="12" t="s">
        <v>1386</v>
      </c>
      <c r="F686" t="str">
        <f t="shared" si="10"/>
        <v>50</v>
      </c>
    </row>
    <row r="687" spans="4:6" ht="15">
      <c r="D687" t="s">
        <v>1387</v>
      </c>
      <c r="E687" s="12" t="s">
        <v>1388</v>
      </c>
      <c r="F687" t="str">
        <f t="shared" si="10"/>
        <v>50</v>
      </c>
    </row>
    <row r="688" spans="4:6" ht="15">
      <c r="D688" t="s">
        <v>1389</v>
      </c>
      <c r="E688" s="12" t="s">
        <v>1390</v>
      </c>
      <c r="F688" t="str">
        <f t="shared" si="10"/>
        <v>50</v>
      </c>
    </row>
    <row r="689" spans="4:6" ht="15">
      <c r="D689" t="s">
        <v>1391</v>
      </c>
      <c r="E689" s="12" t="s">
        <v>1392</v>
      </c>
      <c r="F689" t="str">
        <f t="shared" si="10"/>
        <v>50</v>
      </c>
    </row>
    <row r="690" spans="4:6" ht="15">
      <c r="D690" t="s">
        <v>1393</v>
      </c>
      <c r="E690" s="12" t="s">
        <v>1394</v>
      </c>
      <c r="F690" t="str">
        <f t="shared" si="10"/>
        <v>50</v>
      </c>
    </row>
    <row r="691" spans="4:6" ht="15">
      <c r="D691" t="s">
        <v>1395</v>
      </c>
      <c r="E691" s="12" t="s">
        <v>1396</v>
      </c>
      <c r="F691" t="str">
        <f t="shared" si="10"/>
        <v>50</v>
      </c>
    </row>
    <row r="692" spans="4:6" ht="15">
      <c r="D692" t="s">
        <v>1397</v>
      </c>
      <c r="E692" s="12" t="s">
        <v>1398</v>
      </c>
      <c r="F692" t="str">
        <f t="shared" si="10"/>
        <v>50</v>
      </c>
    </row>
    <row r="693" spans="4:6" ht="15">
      <c r="D693" t="s">
        <v>1399</v>
      </c>
      <c r="E693" s="12" t="s">
        <v>1400</v>
      </c>
      <c r="F693" t="str">
        <f t="shared" si="10"/>
        <v>50</v>
      </c>
    </row>
    <row r="694" spans="4:6" ht="15">
      <c r="D694" t="s">
        <v>1401</v>
      </c>
      <c r="E694" s="12" t="s">
        <v>1402</v>
      </c>
      <c r="F694" t="str">
        <f t="shared" si="10"/>
        <v>50</v>
      </c>
    </row>
    <row r="695" spans="4:6" ht="15">
      <c r="D695" t="s">
        <v>147</v>
      </c>
      <c r="E695" s="12" t="s">
        <v>1403</v>
      </c>
      <c r="F695" t="str">
        <f t="shared" si="10"/>
        <v>50</v>
      </c>
    </row>
    <row r="696" spans="4:6" ht="15">
      <c r="D696" t="s">
        <v>1346</v>
      </c>
      <c r="E696" s="12" t="s">
        <v>1404</v>
      </c>
      <c r="F696" t="str">
        <f t="shared" si="10"/>
        <v>50</v>
      </c>
    </row>
    <row r="697" spans="4:6" ht="15">
      <c r="D697" t="s">
        <v>1405</v>
      </c>
      <c r="E697" s="12" t="s">
        <v>1406</v>
      </c>
      <c r="F697" t="str">
        <f t="shared" si="10"/>
        <v>50</v>
      </c>
    </row>
    <row r="698" spans="4:6" ht="15">
      <c r="D698" t="s">
        <v>1407</v>
      </c>
      <c r="E698" s="12" t="s">
        <v>1408</v>
      </c>
      <c r="F698" t="str">
        <f t="shared" si="10"/>
        <v>50</v>
      </c>
    </row>
    <row r="699" spans="4:6" ht="15">
      <c r="D699" t="s">
        <v>1409</v>
      </c>
      <c r="E699" s="12" t="s">
        <v>1410</v>
      </c>
      <c r="F699" t="str">
        <f t="shared" si="10"/>
        <v>50</v>
      </c>
    </row>
    <row r="700" spans="4:6" ht="15">
      <c r="D700" t="s">
        <v>1411</v>
      </c>
      <c r="E700" s="12" t="s">
        <v>1412</v>
      </c>
      <c r="F700" t="str">
        <f t="shared" si="10"/>
        <v>50</v>
      </c>
    </row>
    <row r="701" spans="4:6" ht="15">
      <c r="D701" t="s">
        <v>1413</v>
      </c>
      <c r="E701" s="12" t="s">
        <v>1414</v>
      </c>
      <c r="F701" t="str">
        <f t="shared" si="10"/>
        <v>50</v>
      </c>
    </row>
    <row r="702" spans="4:6" ht="15">
      <c r="D702" t="s">
        <v>1415</v>
      </c>
      <c r="E702" s="12" t="s">
        <v>1416</v>
      </c>
      <c r="F702" t="str">
        <f t="shared" si="10"/>
        <v>50</v>
      </c>
    </row>
    <row r="703" spans="4:6" ht="15">
      <c r="D703" t="s">
        <v>1417</v>
      </c>
      <c r="E703" s="12" t="s">
        <v>1418</v>
      </c>
      <c r="F703" t="str">
        <f t="shared" si="10"/>
        <v>50</v>
      </c>
    </row>
    <row r="704" spans="4:6" ht="15">
      <c r="D704" t="s">
        <v>1419</v>
      </c>
      <c r="E704" s="12" t="s">
        <v>1420</v>
      </c>
      <c r="F704" t="str">
        <f t="shared" si="10"/>
        <v>50</v>
      </c>
    </row>
    <row r="705" spans="4:6" ht="15">
      <c r="D705" t="s">
        <v>1421</v>
      </c>
      <c r="E705" s="12" t="s">
        <v>1422</v>
      </c>
      <c r="F705" t="str">
        <f t="shared" si="10"/>
        <v>50</v>
      </c>
    </row>
    <row r="706" spans="4:6" ht="15">
      <c r="D706" t="s">
        <v>747</v>
      </c>
      <c r="E706" s="12" t="s">
        <v>1423</v>
      </c>
      <c r="F706" t="str">
        <f t="shared" si="10"/>
        <v>50</v>
      </c>
    </row>
    <row r="707" spans="4:6" ht="15">
      <c r="D707" t="s">
        <v>1424</v>
      </c>
      <c r="E707" s="12" t="s">
        <v>1425</v>
      </c>
      <c r="F707" t="str">
        <f aca="true" t="shared" si="11" ref="F707:F770">LEFT(E707,2)</f>
        <v>50</v>
      </c>
    </row>
    <row r="708" spans="4:6" ht="15">
      <c r="D708" t="s">
        <v>1426</v>
      </c>
      <c r="E708" s="12" t="s">
        <v>1427</v>
      </c>
      <c r="F708" t="str">
        <f t="shared" si="11"/>
        <v>50</v>
      </c>
    </row>
    <row r="709" spans="4:6" ht="15">
      <c r="D709" t="s">
        <v>1428</v>
      </c>
      <c r="E709" s="12" t="s">
        <v>1429</v>
      </c>
      <c r="F709" t="str">
        <f t="shared" si="11"/>
        <v>50</v>
      </c>
    </row>
    <row r="710" spans="4:6" ht="15">
      <c r="D710" t="s">
        <v>1430</v>
      </c>
      <c r="E710" s="12" t="s">
        <v>1431</v>
      </c>
      <c r="F710" t="str">
        <f t="shared" si="11"/>
        <v>50</v>
      </c>
    </row>
    <row r="711" spans="4:6" ht="15">
      <c r="D711" t="s">
        <v>880</v>
      </c>
      <c r="E711" s="12" t="s">
        <v>1432</v>
      </c>
      <c r="F711" t="str">
        <f t="shared" si="11"/>
        <v>50</v>
      </c>
    </row>
    <row r="712" spans="4:6" ht="15">
      <c r="D712" t="s">
        <v>1433</v>
      </c>
      <c r="E712" s="12" t="s">
        <v>1434</v>
      </c>
      <c r="F712" t="str">
        <f t="shared" si="11"/>
        <v>50</v>
      </c>
    </row>
    <row r="713" spans="4:6" ht="15">
      <c r="D713" t="s">
        <v>1435</v>
      </c>
      <c r="E713" s="12" t="s">
        <v>1436</v>
      </c>
      <c r="F713" t="str">
        <f t="shared" si="11"/>
        <v>52</v>
      </c>
    </row>
    <row r="714" spans="4:6" ht="15">
      <c r="D714" t="s">
        <v>1437</v>
      </c>
      <c r="E714" s="12" t="s">
        <v>1438</v>
      </c>
      <c r="F714" t="str">
        <f t="shared" si="11"/>
        <v>52</v>
      </c>
    </row>
    <row r="715" spans="4:6" ht="15">
      <c r="D715" t="s">
        <v>1439</v>
      </c>
      <c r="E715" s="12" t="s">
        <v>1440</v>
      </c>
      <c r="F715" t="str">
        <f t="shared" si="11"/>
        <v>52</v>
      </c>
    </row>
    <row r="716" spans="4:6" ht="15">
      <c r="D716" t="s">
        <v>1441</v>
      </c>
      <c r="E716" s="12" t="s">
        <v>1442</v>
      </c>
      <c r="F716" t="str">
        <f t="shared" si="11"/>
        <v>52</v>
      </c>
    </row>
    <row r="717" spans="4:6" ht="15">
      <c r="D717" t="s">
        <v>1443</v>
      </c>
      <c r="E717" s="12" t="s">
        <v>1444</v>
      </c>
      <c r="F717" t="str">
        <f t="shared" si="11"/>
        <v>52</v>
      </c>
    </row>
    <row r="718" spans="4:6" ht="15">
      <c r="D718" t="s">
        <v>1445</v>
      </c>
      <c r="E718" s="12" t="s">
        <v>1446</v>
      </c>
      <c r="F718" t="str">
        <f t="shared" si="11"/>
        <v>52</v>
      </c>
    </row>
    <row r="719" spans="4:6" ht="15">
      <c r="D719" t="s">
        <v>438</v>
      </c>
      <c r="E719" s="12" t="s">
        <v>1447</v>
      </c>
      <c r="F719" t="str">
        <f t="shared" si="11"/>
        <v>52</v>
      </c>
    </row>
    <row r="720" spans="4:6" ht="15">
      <c r="D720" t="s">
        <v>1448</v>
      </c>
      <c r="E720" s="12" t="s">
        <v>1449</v>
      </c>
      <c r="F720" t="str">
        <f t="shared" si="11"/>
        <v>52</v>
      </c>
    </row>
    <row r="721" spans="4:6" ht="15">
      <c r="D721" t="s">
        <v>1450</v>
      </c>
      <c r="E721" s="12" t="s">
        <v>1451</v>
      </c>
      <c r="F721" t="str">
        <f t="shared" si="11"/>
        <v>52</v>
      </c>
    </row>
    <row r="722" spans="4:6" ht="15">
      <c r="D722" t="s">
        <v>1452</v>
      </c>
      <c r="E722" s="12" t="s">
        <v>1453</v>
      </c>
      <c r="F722" t="str">
        <f t="shared" si="11"/>
        <v>52</v>
      </c>
    </row>
    <row r="723" spans="4:6" ht="15">
      <c r="D723" t="s">
        <v>1454</v>
      </c>
      <c r="E723" s="12" t="s">
        <v>1455</v>
      </c>
      <c r="F723" t="str">
        <f t="shared" si="11"/>
        <v>52</v>
      </c>
    </row>
    <row r="724" spans="4:6" ht="15">
      <c r="D724" t="s">
        <v>360</v>
      </c>
      <c r="E724" s="12" t="s">
        <v>1456</v>
      </c>
      <c r="F724" t="str">
        <f t="shared" si="11"/>
        <v>52</v>
      </c>
    </row>
    <row r="725" spans="4:6" ht="15">
      <c r="D725" t="s">
        <v>1457</v>
      </c>
      <c r="E725" s="12" t="s">
        <v>1458</v>
      </c>
      <c r="F725" t="str">
        <f t="shared" si="11"/>
        <v>52</v>
      </c>
    </row>
    <row r="726" spans="4:6" ht="15">
      <c r="D726" t="s">
        <v>1459</v>
      </c>
      <c r="E726" s="12" t="s">
        <v>1460</v>
      </c>
      <c r="F726" t="str">
        <f t="shared" si="11"/>
        <v>52</v>
      </c>
    </row>
    <row r="727" spans="4:6" ht="15">
      <c r="D727" t="s">
        <v>1461</v>
      </c>
      <c r="E727" s="12" t="s">
        <v>1462</v>
      </c>
      <c r="F727" t="str">
        <f t="shared" si="11"/>
        <v>52</v>
      </c>
    </row>
    <row r="728" spans="4:6" ht="15">
      <c r="D728" t="s">
        <v>1463</v>
      </c>
      <c r="E728" s="12" t="s">
        <v>1464</v>
      </c>
      <c r="F728" t="str">
        <f t="shared" si="11"/>
        <v>52</v>
      </c>
    </row>
    <row r="729" spans="4:6" ht="15">
      <c r="D729" t="s">
        <v>1465</v>
      </c>
      <c r="E729" s="12" t="s">
        <v>1466</v>
      </c>
      <c r="F729" t="str">
        <f t="shared" si="11"/>
        <v>52</v>
      </c>
    </row>
    <row r="730" spans="4:6" ht="15">
      <c r="D730" t="s">
        <v>1467</v>
      </c>
      <c r="E730" s="12" t="s">
        <v>1468</v>
      </c>
      <c r="F730" t="str">
        <f t="shared" si="11"/>
        <v>52</v>
      </c>
    </row>
    <row r="731" spans="4:6" ht="15">
      <c r="D731" t="s">
        <v>1469</v>
      </c>
      <c r="E731" s="12" t="s">
        <v>1470</v>
      </c>
      <c r="F731" t="str">
        <f t="shared" si="11"/>
        <v>52</v>
      </c>
    </row>
    <row r="732" spans="4:6" ht="15">
      <c r="D732" t="s">
        <v>1471</v>
      </c>
      <c r="E732" s="12" t="s">
        <v>1472</v>
      </c>
      <c r="F732" t="str">
        <f t="shared" si="11"/>
        <v>52</v>
      </c>
    </row>
    <row r="733" spans="4:6" ht="15">
      <c r="D733" t="s">
        <v>776</v>
      </c>
      <c r="E733" s="12" t="s">
        <v>1473</v>
      </c>
      <c r="F733" t="str">
        <f t="shared" si="11"/>
        <v>52</v>
      </c>
    </row>
    <row r="734" spans="4:6" ht="15">
      <c r="D734" t="s">
        <v>1474</v>
      </c>
      <c r="E734" s="12" t="s">
        <v>1475</v>
      </c>
      <c r="F734" t="str">
        <f t="shared" si="11"/>
        <v>52</v>
      </c>
    </row>
    <row r="735" spans="4:6" ht="15">
      <c r="D735" t="s">
        <v>1476</v>
      </c>
      <c r="E735" s="12" t="s">
        <v>1477</v>
      </c>
      <c r="F735" t="str">
        <f t="shared" si="11"/>
        <v>52</v>
      </c>
    </row>
    <row r="736" spans="4:6" ht="15">
      <c r="D736" t="s">
        <v>1478</v>
      </c>
      <c r="E736" s="12" t="s">
        <v>1479</v>
      </c>
      <c r="F736" t="str">
        <f t="shared" si="11"/>
        <v>52</v>
      </c>
    </row>
    <row r="737" spans="4:6" ht="15">
      <c r="D737" t="s">
        <v>1480</v>
      </c>
      <c r="E737" s="12" t="s">
        <v>1481</v>
      </c>
      <c r="F737" t="str">
        <f t="shared" si="11"/>
        <v>52</v>
      </c>
    </row>
    <row r="738" spans="4:6" ht="15">
      <c r="D738" t="s">
        <v>1482</v>
      </c>
      <c r="E738" s="12" t="s">
        <v>1483</v>
      </c>
      <c r="F738" t="str">
        <f t="shared" si="11"/>
        <v>52</v>
      </c>
    </row>
    <row r="739" spans="4:6" ht="15">
      <c r="D739" t="s">
        <v>1484</v>
      </c>
      <c r="E739" s="12" t="s">
        <v>1485</v>
      </c>
      <c r="F739" t="str">
        <f t="shared" si="11"/>
        <v>52</v>
      </c>
    </row>
    <row r="740" spans="4:6" ht="15">
      <c r="D740" t="s">
        <v>1486</v>
      </c>
      <c r="E740" s="12" t="s">
        <v>1487</v>
      </c>
      <c r="F740" t="str">
        <f t="shared" si="11"/>
        <v>52</v>
      </c>
    </row>
    <row r="741" spans="4:6" ht="15">
      <c r="D741" t="s">
        <v>1488</v>
      </c>
      <c r="E741" s="12" t="s">
        <v>1489</v>
      </c>
      <c r="F741" t="str">
        <f t="shared" si="11"/>
        <v>52</v>
      </c>
    </row>
    <row r="742" spans="4:6" ht="15">
      <c r="D742" t="s">
        <v>1490</v>
      </c>
      <c r="E742" s="12" t="s">
        <v>1491</v>
      </c>
      <c r="F742" t="str">
        <f t="shared" si="11"/>
        <v>52</v>
      </c>
    </row>
    <row r="743" spans="4:6" ht="15">
      <c r="D743" t="s">
        <v>1492</v>
      </c>
      <c r="E743" s="12" t="s">
        <v>1493</v>
      </c>
      <c r="F743" t="str">
        <f t="shared" si="11"/>
        <v>52</v>
      </c>
    </row>
    <row r="744" spans="4:6" ht="15">
      <c r="D744" t="s">
        <v>1494</v>
      </c>
      <c r="E744" s="12" t="s">
        <v>1495</v>
      </c>
      <c r="F744" t="str">
        <f t="shared" si="11"/>
        <v>52</v>
      </c>
    </row>
    <row r="745" spans="4:6" ht="15">
      <c r="D745" t="s">
        <v>173</v>
      </c>
      <c r="E745" s="12" t="s">
        <v>1496</v>
      </c>
      <c r="F745" t="str">
        <f t="shared" si="11"/>
        <v>52</v>
      </c>
    </row>
    <row r="746" spans="4:6" ht="15">
      <c r="D746" t="s">
        <v>1497</v>
      </c>
      <c r="E746" s="12" t="s">
        <v>1498</v>
      </c>
      <c r="F746" t="str">
        <f t="shared" si="11"/>
        <v>52</v>
      </c>
    </row>
    <row r="747" spans="4:6" ht="15">
      <c r="D747" t="s">
        <v>1499</v>
      </c>
      <c r="E747" s="12" t="s">
        <v>1500</v>
      </c>
      <c r="F747" t="str">
        <f t="shared" si="11"/>
        <v>52</v>
      </c>
    </row>
    <row r="748" spans="4:6" ht="15">
      <c r="D748" t="s">
        <v>1501</v>
      </c>
      <c r="E748" s="12" t="s">
        <v>1502</v>
      </c>
      <c r="F748" t="str">
        <f t="shared" si="11"/>
        <v>52</v>
      </c>
    </row>
    <row r="749" spans="4:6" ht="15">
      <c r="D749" t="s">
        <v>1503</v>
      </c>
      <c r="E749" s="12" t="s">
        <v>1504</v>
      </c>
      <c r="F749" t="str">
        <f t="shared" si="11"/>
        <v>52</v>
      </c>
    </row>
    <row r="750" spans="4:6" ht="15">
      <c r="D750" t="s">
        <v>1505</v>
      </c>
      <c r="E750" s="12" t="s">
        <v>1506</v>
      </c>
      <c r="F750" t="str">
        <f t="shared" si="11"/>
        <v>52</v>
      </c>
    </row>
    <row r="751" spans="4:6" ht="15">
      <c r="D751" t="s">
        <v>1049</v>
      </c>
      <c r="E751" s="12" t="s">
        <v>1507</v>
      </c>
      <c r="F751" t="str">
        <f t="shared" si="11"/>
        <v>52</v>
      </c>
    </row>
    <row r="752" spans="4:6" ht="15">
      <c r="D752" t="s">
        <v>187</v>
      </c>
      <c r="E752" s="12" t="s">
        <v>1508</v>
      </c>
      <c r="F752" t="str">
        <f t="shared" si="11"/>
        <v>52</v>
      </c>
    </row>
    <row r="753" spans="4:6" ht="15">
      <c r="D753" t="s">
        <v>1509</v>
      </c>
      <c r="E753" s="12" t="s">
        <v>1510</v>
      </c>
      <c r="F753" t="str">
        <f t="shared" si="11"/>
        <v>52</v>
      </c>
    </row>
    <row r="754" spans="4:6" ht="15">
      <c r="D754" t="s">
        <v>1511</v>
      </c>
      <c r="E754" s="12" t="s">
        <v>1512</v>
      </c>
      <c r="F754" t="str">
        <f t="shared" si="11"/>
        <v>52</v>
      </c>
    </row>
    <row r="755" spans="4:6" ht="15">
      <c r="D755" t="s">
        <v>1513</v>
      </c>
      <c r="E755" s="12" t="s">
        <v>1514</v>
      </c>
      <c r="F755" t="str">
        <f t="shared" si="11"/>
        <v>52</v>
      </c>
    </row>
    <row r="756" spans="4:6" ht="15">
      <c r="D756" t="s">
        <v>1515</v>
      </c>
      <c r="E756" s="12" t="s">
        <v>1516</v>
      </c>
      <c r="F756" t="str">
        <f t="shared" si="11"/>
        <v>52</v>
      </c>
    </row>
    <row r="757" spans="4:6" ht="15">
      <c r="D757" t="s">
        <v>1517</v>
      </c>
      <c r="E757" s="12" t="s">
        <v>1518</v>
      </c>
      <c r="F757" t="str">
        <f t="shared" si="11"/>
        <v>52</v>
      </c>
    </row>
    <row r="758" spans="4:6" ht="15">
      <c r="D758" t="s">
        <v>1519</v>
      </c>
      <c r="E758" s="12" t="s">
        <v>1520</v>
      </c>
      <c r="F758" t="str">
        <f t="shared" si="11"/>
        <v>52</v>
      </c>
    </row>
    <row r="759" spans="4:6" ht="15">
      <c r="D759" t="s">
        <v>1521</v>
      </c>
      <c r="E759" s="12" t="s">
        <v>1522</v>
      </c>
      <c r="F759" t="str">
        <f t="shared" si="11"/>
        <v>52</v>
      </c>
    </row>
    <row r="760" spans="4:6" ht="15">
      <c r="D760" t="s">
        <v>1523</v>
      </c>
      <c r="E760" s="12" t="s">
        <v>1524</v>
      </c>
      <c r="F760" t="str">
        <f t="shared" si="11"/>
        <v>52</v>
      </c>
    </row>
    <row r="761" spans="4:6" ht="15">
      <c r="D761" t="s">
        <v>1084</v>
      </c>
      <c r="E761" s="12" t="s">
        <v>1525</v>
      </c>
      <c r="F761" t="str">
        <f t="shared" si="11"/>
        <v>52</v>
      </c>
    </row>
    <row r="762" spans="4:6" ht="15">
      <c r="D762" t="s">
        <v>1526</v>
      </c>
      <c r="E762" s="12" t="s">
        <v>1527</v>
      </c>
      <c r="F762" t="str">
        <f t="shared" si="11"/>
        <v>52</v>
      </c>
    </row>
    <row r="763" spans="4:6" ht="15">
      <c r="D763" t="s">
        <v>1528</v>
      </c>
      <c r="E763" s="12" t="s">
        <v>1529</v>
      </c>
      <c r="F763" t="str">
        <f t="shared" si="11"/>
        <v>52</v>
      </c>
    </row>
    <row r="764" spans="4:6" ht="15">
      <c r="D764" t="s">
        <v>1530</v>
      </c>
      <c r="E764" s="12" t="s">
        <v>1531</v>
      </c>
      <c r="F764" t="str">
        <f t="shared" si="11"/>
        <v>52</v>
      </c>
    </row>
    <row r="765" spans="4:6" ht="15">
      <c r="D765" t="s">
        <v>1088</v>
      </c>
      <c r="E765" s="12" t="s">
        <v>1532</v>
      </c>
      <c r="F765" t="str">
        <f t="shared" si="11"/>
        <v>52</v>
      </c>
    </row>
    <row r="766" spans="4:6" ht="15">
      <c r="D766" t="s">
        <v>1533</v>
      </c>
      <c r="E766" s="12" t="s">
        <v>1534</v>
      </c>
      <c r="F766" t="str">
        <f t="shared" si="11"/>
        <v>52</v>
      </c>
    </row>
    <row r="767" spans="4:6" ht="15">
      <c r="D767" t="s">
        <v>406</v>
      </c>
      <c r="E767" s="12" t="s">
        <v>1535</v>
      </c>
      <c r="F767" t="str">
        <f t="shared" si="11"/>
        <v>52</v>
      </c>
    </row>
    <row r="768" spans="4:6" ht="15">
      <c r="D768" t="s">
        <v>1536</v>
      </c>
      <c r="E768" s="12" t="s">
        <v>1537</v>
      </c>
      <c r="F768" t="str">
        <f t="shared" si="11"/>
        <v>52</v>
      </c>
    </row>
    <row r="769" spans="4:6" ht="15">
      <c r="D769" t="s">
        <v>1538</v>
      </c>
      <c r="E769" s="12" t="s">
        <v>1539</v>
      </c>
      <c r="F769" t="str">
        <f t="shared" si="11"/>
        <v>52</v>
      </c>
    </row>
    <row r="770" spans="4:6" ht="15">
      <c r="D770" t="s">
        <v>1540</v>
      </c>
      <c r="E770" s="12" t="s">
        <v>1541</v>
      </c>
      <c r="F770" t="str">
        <f t="shared" si="11"/>
        <v>52</v>
      </c>
    </row>
    <row r="771" spans="4:6" ht="15">
      <c r="D771" t="s">
        <v>1542</v>
      </c>
      <c r="E771" s="12" t="s">
        <v>1543</v>
      </c>
      <c r="F771" t="str">
        <f aca="true" t="shared" si="12" ref="F771:F834">LEFT(E771,2)</f>
        <v>52</v>
      </c>
    </row>
    <row r="772" spans="4:6" ht="15">
      <c r="D772" t="s">
        <v>1544</v>
      </c>
      <c r="E772" s="12" t="s">
        <v>1545</v>
      </c>
      <c r="F772" t="str">
        <f t="shared" si="12"/>
        <v>52</v>
      </c>
    </row>
    <row r="773" spans="4:6" ht="15">
      <c r="D773" t="s">
        <v>1546</v>
      </c>
      <c r="E773" s="12" t="s">
        <v>1547</v>
      </c>
      <c r="F773" t="str">
        <f t="shared" si="12"/>
        <v>52</v>
      </c>
    </row>
    <row r="774" spans="4:6" ht="15">
      <c r="D774" t="s">
        <v>1548</v>
      </c>
      <c r="E774" s="12" t="s">
        <v>1549</v>
      </c>
      <c r="F774" t="str">
        <f t="shared" si="12"/>
        <v>52</v>
      </c>
    </row>
    <row r="775" spans="4:6" ht="15">
      <c r="D775" t="s">
        <v>1550</v>
      </c>
      <c r="E775" s="12" t="s">
        <v>1551</v>
      </c>
      <c r="F775" t="str">
        <f t="shared" si="12"/>
        <v>52</v>
      </c>
    </row>
    <row r="776" spans="4:6" ht="15">
      <c r="D776" t="s">
        <v>1552</v>
      </c>
      <c r="E776" s="12" t="s">
        <v>1553</v>
      </c>
      <c r="F776" t="str">
        <f t="shared" si="12"/>
        <v>52</v>
      </c>
    </row>
    <row r="777" spans="4:6" ht="15">
      <c r="D777" t="s">
        <v>1554</v>
      </c>
      <c r="E777" s="12" t="s">
        <v>1555</v>
      </c>
      <c r="F777" t="str">
        <f t="shared" si="12"/>
        <v>54</v>
      </c>
    </row>
    <row r="778" spans="4:6" ht="15">
      <c r="D778" t="s">
        <v>1556</v>
      </c>
      <c r="E778" s="12" t="s">
        <v>1557</v>
      </c>
      <c r="F778" t="str">
        <f t="shared" si="12"/>
        <v>54</v>
      </c>
    </row>
    <row r="779" spans="4:6" ht="15">
      <c r="D779" t="s">
        <v>1558</v>
      </c>
      <c r="E779" s="12" t="s">
        <v>1559</v>
      </c>
      <c r="F779" t="str">
        <f t="shared" si="12"/>
        <v>54</v>
      </c>
    </row>
    <row r="780" spans="4:6" ht="15">
      <c r="D780" t="s">
        <v>1560</v>
      </c>
      <c r="E780" s="12" t="s">
        <v>1561</v>
      </c>
      <c r="F780" t="str">
        <f t="shared" si="12"/>
        <v>54</v>
      </c>
    </row>
    <row r="781" spans="4:6" ht="15">
      <c r="D781" t="s">
        <v>1562</v>
      </c>
      <c r="E781" s="12" t="s">
        <v>1563</v>
      </c>
      <c r="F781" t="str">
        <f t="shared" si="12"/>
        <v>54</v>
      </c>
    </row>
    <row r="782" spans="4:6" ht="15">
      <c r="D782" t="s">
        <v>1564</v>
      </c>
      <c r="E782" s="12" t="s">
        <v>1565</v>
      </c>
      <c r="F782" t="str">
        <f t="shared" si="12"/>
        <v>54</v>
      </c>
    </row>
    <row r="783" spans="4:6" ht="15">
      <c r="D783" t="s">
        <v>1566</v>
      </c>
      <c r="E783" s="12" t="s">
        <v>1567</v>
      </c>
      <c r="F783" t="str">
        <f t="shared" si="12"/>
        <v>54</v>
      </c>
    </row>
    <row r="784" spans="4:6" ht="15">
      <c r="D784" t="s">
        <v>1568</v>
      </c>
      <c r="E784" s="12" t="s">
        <v>1569</v>
      </c>
      <c r="F784" t="str">
        <f t="shared" si="12"/>
        <v>54</v>
      </c>
    </row>
    <row r="785" spans="4:6" ht="15">
      <c r="D785" t="s">
        <v>1570</v>
      </c>
      <c r="E785" s="12" t="s">
        <v>1571</v>
      </c>
      <c r="F785" t="str">
        <f t="shared" si="12"/>
        <v>54</v>
      </c>
    </row>
    <row r="786" spans="4:6" ht="15">
      <c r="D786" t="s">
        <v>1572</v>
      </c>
      <c r="E786" s="12" t="s">
        <v>1573</v>
      </c>
      <c r="F786" t="str">
        <f t="shared" si="12"/>
        <v>54</v>
      </c>
    </row>
    <row r="787" spans="4:6" ht="15">
      <c r="D787" t="s">
        <v>1574</v>
      </c>
      <c r="E787" s="12" t="s">
        <v>1575</v>
      </c>
      <c r="F787" t="str">
        <f t="shared" si="12"/>
        <v>54</v>
      </c>
    </row>
    <row r="788" spans="4:6" ht="15">
      <c r="D788" t="s">
        <v>1576</v>
      </c>
      <c r="E788" s="12" t="s">
        <v>1577</v>
      </c>
      <c r="F788" t="str">
        <f t="shared" si="12"/>
        <v>54</v>
      </c>
    </row>
    <row r="789" spans="4:6" ht="15">
      <c r="D789" t="s">
        <v>1578</v>
      </c>
      <c r="E789" s="12" t="s">
        <v>1579</v>
      </c>
      <c r="F789" t="str">
        <f t="shared" si="12"/>
        <v>54</v>
      </c>
    </row>
    <row r="790" spans="4:6" ht="15">
      <c r="D790" t="s">
        <v>1580</v>
      </c>
      <c r="E790" s="12" t="s">
        <v>1581</v>
      </c>
      <c r="F790" t="str">
        <f t="shared" si="12"/>
        <v>54</v>
      </c>
    </row>
    <row r="791" spans="4:6" ht="15">
      <c r="D791" t="s">
        <v>1582</v>
      </c>
      <c r="E791" s="12" t="s">
        <v>1583</v>
      </c>
      <c r="F791" t="str">
        <f t="shared" si="12"/>
        <v>54</v>
      </c>
    </row>
    <row r="792" spans="4:6" ht="15">
      <c r="D792" t="s">
        <v>1584</v>
      </c>
      <c r="E792" s="12" t="s">
        <v>1585</v>
      </c>
      <c r="F792" t="str">
        <f t="shared" si="12"/>
        <v>54</v>
      </c>
    </row>
    <row r="793" spans="4:6" ht="15">
      <c r="D793" t="s">
        <v>1586</v>
      </c>
      <c r="E793" s="12" t="s">
        <v>1587</v>
      </c>
      <c r="F793" t="str">
        <f t="shared" si="12"/>
        <v>54</v>
      </c>
    </row>
    <row r="794" spans="4:6" ht="15">
      <c r="D794" t="s">
        <v>1588</v>
      </c>
      <c r="E794" s="12" t="s">
        <v>1589</v>
      </c>
      <c r="F794" t="str">
        <f t="shared" si="12"/>
        <v>54</v>
      </c>
    </row>
    <row r="795" spans="4:6" ht="15">
      <c r="D795" t="s">
        <v>1590</v>
      </c>
      <c r="E795" s="12" t="s">
        <v>1591</v>
      </c>
      <c r="F795" t="str">
        <f t="shared" si="12"/>
        <v>54</v>
      </c>
    </row>
    <row r="796" spans="4:6" ht="15">
      <c r="D796" t="s">
        <v>1592</v>
      </c>
      <c r="E796" s="12" t="s">
        <v>1593</v>
      </c>
      <c r="F796" t="str">
        <f t="shared" si="12"/>
        <v>54</v>
      </c>
    </row>
    <row r="797" spans="4:6" ht="15">
      <c r="D797" t="s">
        <v>1594</v>
      </c>
      <c r="E797" s="12" t="s">
        <v>1595</v>
      </c>
      <c r="F797" t="str">
        <f t="shared" si="12"/>
        <v>54</v>
      </c>
    </row>
    <row r="798" spans="4:6" ht="15">
      <c r="D798" t="s">
        <v>1596</v>
      </c>
      <c r="E798" s="12" t="s">
        <v>1597</v>
      </c>
      <c r="F798" t="str">
        <f t="shared" si="12"/>
        <v>54</v>
      </c>
    </row>
    <row r="799" spans="4:6" ht="15">
      <c r="D799" t="s">
        <v>1598</v>
      </c>
      <c r="E799" s="12" t="s">
        <v>1599</v>
      </c>
      <c r="F799" t="str">
        <f t="shared" si="12"/>
        <v>54</v>
      </c>
    </row>
    <row r="800" spans="4:6" ht="15">
      <c r="D800" t="s">
        <v>1600</v>
      </c>
      <c r="E800" s="12" t="s">
        <v>1601</v>
      </c>
      <c r="F800" t="str">
        <f t="shared" si="12"/>
        <v>54</v>
      </c>
    </row>
    <row r="801" spans="4:6" ht="15">
      <c r="D801" t="s">
        <v>1602</v>
      </c>
      <c r="E801" s="12" t="s">
        <v>1603</v>
      </c>
      <c r="F801" t="str">
        <f t="shared" si="12"/>
        <v>54</v>
      </c>
    </row>
    <row r="802" spans="4:6" ht="15">
      <c r="D802" t="s">
        <v>1604</v>
      </c>
      <c r="E802" s="12" t="s">
        <v>1605</v>
      </c>
      <c r="F802" t="str">
        <f t="shared" si="12"/>
        <v>54</v>
      </c>
    </row>
    <row r="803" spans="4:6" ht="15">
      <c r="D803" t="s">
        <v>1606</v>
      </c>
      <c r="E803" s="12" t="s">
        <v>1607</v>
      </c>
      <c r="F803" t="str">
        <f t="shared" si="12"/>
        <v>54</v>
      </c>
    </row>
    <row r="804" spans="4:6" ht="15">
      <c r="D804" t="s">
        <v>1608</v>
      </c>
      <c r="E804" s="12" t="s">
        <v>1609</v>
      </c>
      <c r="F804" t="str">
        <f t="shared" si="12"/>
        <v>54</v>
      </c>
    </row>
    <row r="805" spans="4:6" ht="15">
      <c r="D805" t="s">
        <v>1610</v>
      </c>
      <c r="E805" s="12" t="s">
        <v>1611</v>
      </c>
      <c r="F805" t="str">
        <f t="shared" si="12"/>
        <v>54</v>
      </c>
    </row>
    <row r="806" spans="4:6" ht="15">
      <c r="D806" t="s">
        <v>1612</v>
      </c>
      <c r="E806" s="12" t="s">
        <v>1613</v>
      </c>
      <c r="F806" t="str">
        <f t="shared" si="12"/>
        <v>54</v>
      </c>
    </row>
    <row r="807" spans="4:6" ht="15">
      <c r="D807" t="s">
        <v>1614</v>
      </c>
      <c r="E807" s="12" t="s">
        <v>1615</v>
      </c>
      <c r="F807" t="str">
        <f t="shared" si="12"/>
        <v>54</v>
      </c>
    </row>
    <row r="808" spans="4:6" ht="15">
      <c r="D808" t="s">
        <v>1090</v>
      </c>
      <c r="E808" s="12" t="s">
        <v>1616</v>
      </c>
      <c r="F808" t="str">
        <f t="shared" si="12"/>
        <v>54</v>
      </c>
    </row>
    <row r="809" spans="4:6" ht="15">
      <c r="D809" t="s">
        <v>1617</v>
      </c>
      <c r="E809" s="12" t="s">
        <v>1618</v>
      </c>
      <c r="F809" t="str">
        <f t="shared" si="12"/>
        <v>54</v>
      </c>
    </row>
    <row r="810" spans="4:6" ht="15">
      <c r="D810" t="s">
        <v>1619</v>
      </c>
      <c r="E810" s="12" t="s">
        <v>1620</v>
      </c>
      <c r="F810" t="str">
        <f t="shared" si="12"/>
        <v>54</v>
      </c>
    </row>
    <row r="811" spans="4:6" ht="15">
      <c r="D811" t="s">
        <v>1621</v>
      </c>
      <c r="E811" s="12" t="s">
        <v>1622</v>
      </c>
      <c r="F811" t="str">
        <f t="shared" si="12"/>
        <v>54</v>
      </c>
    </row>
    <row r="812" spans="4:6" ht="15">
      <c r="D812" t="s">
        <v>1623</v>
      </c>
      <c r="E812" s="12" t="s">
        <v>1624</v>
      </c>
      <c r="F812" t="str">
        <f t="shared" si="12"/>
        <v>54</v>
      </c>
    </row>
    <row r="813" spans="4:6" ht="15">
      <c r="D813" t="s">
        <v>1625</v>
      </c>
      <c r="E813" s="12" t="s">
        <v>1626</v>
      </c>
      <c r="F813" t="str">
        <f t="shared" si="12"/>
        <v>54</v>
      </c>
    </row>
    <row r="814" spans="4:6" ht="15">
      <c r="D814" t="s">
        <v>265</v>
      </c>
      <c r="E814" s="12" t="s">
        <v>1627</v>
      </c>
      <c r="F814" t="str">
        <f t="shared" si="12"/>
        <v>54</v>
      </c>
    </row>
    <row r="815" spans="4:6" ht="15">
      <c r="D815" t="s">
        <v>1628</v>
      </c>
      <c r="E815" s="12" t="s">
        <v>1629</v>
      </c>
      <c r="F815" t="str">
        <f t="shared" si="12"/>
        <v>54</v>
      </c>
    </row>
    <row r="816" spans="4:6" ht="15">
      <c r="D816" t="s">
        <v>1630</v>
      </c>
      <c r="E816" s="12" t="s">
        <v>1631</v>
      </c>
      <c r="F816" t="str">
        <f t="shared" si="12"/>
        <v>54</v>
      </c>
    </row>
    <row r="817" spans="4:6" ht="15">
      <c r="D817" t="s">
        <v>73</v>
      </c>
      <c r="E817" s="12" t="s">
        <v>1632</v>
      </c>
      <c r="F817" t="str">
        <f t="shared" si="12"/>
        <v>63</v>
      </c>
    </row>
    <row r="818" spans="4:6" ht="15">
      <c r="D818" t="s">
        <v>449</v>
      </c>
      <c r="E818" s="12" t="s">
        <v>1633</v>
      </c>
      <c r="F818" t="str">
        <f t="shared" si="12"/>
        <v>63</v>
      </c>
    </row>
    <row r="819" spans="4:6" ht="15">
      <c r="D819" t="s">
        <v>1634</v>
      </c>
      <c r="E819" s="12" t="s">
        <v>1635</v>
      </c>
      <c r="F819" t="str">
        <f t="shared" si="12"/>
        <v>63</v>
      </c>
    </row>
    <row r="820" spans="4:6" ht="15">
      <c r="D820" t="s">
        <v>1636</v>
      </c>
      <c r="E820" s="12" t="s">
        <v>1637</v>
      </c>
      <c r="F820" t="str">
        <f t="shared" si="12"/>
        <v>63</v>
      </c>
    </row>
    <row r="821" spans="4:6" ht="15">
      <c r="D821" t="s">
        <v>360</v>
      </c>
      <c r="E821" s="12" t="s">
        <v>1638</v>
      </c>
      <c r="F821" t="str">
        <f t="shared" si="12"/>
        <v>63</v>
      </c>
    </row>
    <row r="822" spans="4:6" ht="15">
      <c r="D822" t="s">
        <v>1639</v>
      </c>
      <c r="E822" s="12" t="s">
        <v>1640</v>
      </c>
      <c r="F822" t="str">
        <f t="shared" si="12"/>
        <v>63</v>
      </c>
    </row>
    <row r="823" spans="4:6" ht="15">
      <c r="D823" t="s">
        <v>1641</v>
      </c>
      <c r="E823" s="12" t="s">
        <v>1642</v>
      </c>
      <c r="F823" t="str">
        <f t="shared" si="12"/>
        <v>63</v>
      </c>
    </row>
    <row r="824" spans="4:6" ht="15">
      <c r="D824" t="s">
        <v>1643</v>
      </c>
      <c r="E824" s="12" t="s">
        <v>1644</v>
      </c>
      <c r="F824" t="str">
        <f t="shared" si="12"/>
        <v>63</v>
      </c>
    </row>
    <row r="825" spans="4:6" ht="15">
      <c r="D825" t="s">
        <v>1645</v>
      </c>
      <c r="E825" s="12" t="s">
        <v>1646</v>
      </c>
      <c r="F825" t="str">
        <f t="shared" si="12"/>
        <v>63</v>
      </c>
    </row>
    <row r="826" spans="4:6" ht="15">
      <c r="D826" t="s">
        <v>1647</v>
      </c>
      <c r="E826" s="12" t="s">
        <v>1648</v>
      </c>
      <c r="F826" t="str">
        <f t="shared" si="12"/>
        <v>63</v>
      </c>
    </row>
    <row r="827" spans="4:6" ht="15">
      <c r="D827" t="s">
        <v>1649</v>
      </c>
      <c r="E827" s="12" t="s">
        <v>1650</v>
      </c>
      <c r="F827" t="str">
        <f t="shared" si="12"/>
        <v>63</v>
      </c>
    </row>
    <row r="828" spans="4:6" ht="15">
      <c r="D828" t="s">
        <v>1651</v>
      </c>
      <c r="E828" s="12" t="s">
        <v>1652</v>
      </c>
      <c r="F828" t="str">
        <f t="shared" si="12"/>
        <v>63</v>
      </c>
    </row>
    <row r="829" spans="4:6" ht="15">
      <c r="D829" t="s">
        <v>1653</v>
      </c>
      <c r="E829" s="12" t="s">
        <v>1654</v>
      </c>
      <c r="F829" t="str">
        <f t="shared" si="12"/>
        <v>66</v>
      </c>
    </row>
    <row r="830" spans="4:6" ht="15">
      <c r="D830" t="s">
        <v>1655</v>
      </c>
      <c r="E830" s="12" t="s">
        <v>1656</v>
      </c>
      <c r="F830" t="str">
        <f t="shared" si="12"/>
        <v>66</v>
      </c>
    </row>
    <row r="831" spans="4:6" ht="15">
      <c r="D831" t="s">
        <v>763</v>
      </c>
      <c r="E831" s="12" t="s">
        <v>1657</v>
      </c>
      <c r="F831" t="str">
        <f t="shared" si="12"/>
        <v>66</v>
      </c>
    </row>
    <row r="832" spans="4:6" ht="15">
      <c r="D832" t="s">
        <v>1658</v>
      </c>
      <c r="E832" s="12" t="s">
        <v>1659</v>
      </c>
      <c r="F832" t="str">
        <f t="shared" si="12"/>
        <v>66</v>
      </c>
    </row>
    <row r="833" spans="4:6" ht="15">
      <c r="D833" t="s">
        <v>1660</v>
      </c>
      <c r="E833" s="12" t="s">
        <v>1661</v>
      </c>
      <c r="F833" t="str">
        <f t="shared" si="12"/>
        <v>66</v>
      </c>
    </row>
    <row r="834" spans="4:6" ht="15">
      <c r="D834" t="s">
        <v>1662</v>
      </c>
      <c r="E834" s="12" t="s">
        <v>1663</v>
      </c>
      <c r="F834" t="str">
        <f t="shared" si="12"/>
        <v>66</v>
      </c>
    </row>
    <row r="835" spans="4:6" ht="15">
      <c r="D835" t="s">
        <v>1664</v>
      </c>
      <c r="E835" s="12" t="s">
        <v>1665</v>
      </c>
      <c r="F835" t="str">
        <f aca="true" t="shared" si="13" ref="F835:F898">LEFT(E835,2)</f>
        <v>66</v>
      </c>
    </row>
    <row r="836" spans="4:6" ht="15">
      <c r="D836" t="s">
        <v>1666</v>
      </c>
      <c r="E836" s="12" t="s">
        <v>1667</v>
      </c>
      <c r="F836" t="str">
        <f t="shared" si="13"/>
        <v>66</v>
      </c>
    </row>
    <row r="837" spans="4:6" ht="15">
      <c r="D837" t="s">
        <v>1668</v>
      </c>
      <c r="E837" s="12" t="s">
        <v>1669</v>
      </c>
      <c r="F837" t="str">
        <f t="shared" si="13"/>
        <v>66</v>
      </c>
    </row>
    <row r="838" spans="4:6" ht="15">
      <c r="D838" t="s">
        <v>1670</v>
      </c>
      <c r="E838" s="12" t="s">
        <v>1671</v>
      </c>
      <c r="F838" t="str">
        <f t="shared" si="13"/>
        <v>66</v>
      </c>
    </row>
    <row r="839" spans="4:6" ht="15">
      <c r="D839" t="s">
        <v>1672</v>
      </c>
      <c r="E839" s="12" t="s">
        <v>1673</v>
      </c>
      <c r="F839" t="str">
        <f t="shared" si="13"/>
        <v>66</v>
      </c>
    </row>
    <row r="840" spans="4:6" ht="15">
      <c r="D840" t="s">
        <v>1674</v>
      </c>
      <c r="E840" s="12" t="s">
        <v>1675</v>
      </c>
      <c r="F840" t="str">
        <f t="shared" si="13"/>
        <v>66</v>
      </c>
    </row>
    <row r="841" spans="4:6" ht="15">
      <c r="D841" t="s">
        <v>1676</v>
      </c>
      <c r="E841" s="12" t="s">
        <v>1677</v>
      </c>
      <c r="F841" t="str">
        <f t="shared" si="13"/>
        <v>66</v>
      </c>
    </row>
    <row r="842" spans="4:6" ht="15">
      <c r="D842" t="s">
        <v>1678</v>
      </c>
      <c r="E842" s="12" t="s">
        <v>1679</v>
      </c>
      <c r="F842" t="str">
        <f t="shared" si="13"/>
        <v>66</v>
      </c>
    </row>
    <row r="843" spans="4:6" ht="15">
      <c r="D843" t="s">
        <v>1680</v>
      </c>
      <c r="E843" s="12" t="s">
        <v>1681</v>
      </c>
      <c r="F843" t="str">
        <f t="shared" si="13"/>
        <v>68</v>
      </c>
    </row>
    <row r="844" spans="4:6" ht="15">
      <c r="D844" t="s">
        <v>1682</v>
      </c>
      <c r="E844" s="12" t="s">
        <v>1683</v>
      </c>
      <c r="F844" t="str">
        <f t="shared" si="13"/>
        <v>68</v>
      </c>
    </row>
    <row r="845" spans="4:6" ht="15">
      <c r="D845" t="s">
        <v>729</v>
      </c>
      <c r="E845" s="12" t="s">
        <v>1684</v>
      </c>
      <c r="F845" t="str">
        <f t="shared" si="13"/>
        <v>68</v>
      </c>
    </row>
    <row r="846" spans="4:6" ht="15">
      <c r="D846" t="s">
        <v>1685</v>
      </c>
      <c r="E846" s="12" t="s">
        <v>1686</v>
      </c>
      <c r="F846" t="str">
        <f t="shared" si="13"/>
        <v>68</v>
      </c>
    </row>
    <row r="847" spans="4:6" ht="15">
      <c r="D847" t="s">
        <v>75</v>
      </c>
      <c r="E847" s="12" t="s">
        <v>1687</v>
      </c>
      <c r="F847" t="str">
        <f t="shared" si="13"/>
        <v>68</v>
      </c>
    </row>
    <row r="848" spans="4:6" ht="15">
      <c r="D848" t="s">
        <v>1688</v>
      </c>
      <c r="E848" s="12" t="s">
        <v>1689</v>
      </c>
      <c r="F848" t="str">
        <f t="shared" si="13"/>
        <v>68</v>
      </c>
    </row>
    <row r="849" spans="4:6" ht="15">
      <c r="D849" t="s">
        <v>1690</v>
      </c>
      <c r="E849" s="12" t="s">
        <v>1691</v>
      </c>
      <c r="F849" t="str">
        <f t="shared" si="13"/>
        <v>68</v>
      </c>
    </row>
    <row r="850" spans="4:6" ht="15">
      <c r="D850" t="s">
        <v>83</v>
      </c>
      <c r="E850" s="12" t="s">
        <v>1692</v>
      </c>
      <c r="F850" t="str">
        <f t="shared" si="13"/>
        <v>68</v>
      </c>
    </row>
    <row r="851" spans="4:6" ht="15">
      <c r="D851" t="s">
        <v>85</v>
      </c>
      <c r="E851" s="12" t="s">
        <v>1693</v>
      </c>
      <c r="F851" t="str">
        <f t="shared" si="13"/>
        <v>68</v>
      </c>
    </row>
    <row r="852" spans="4:6" ht="15">
      <c r="D852" t="s">
        <v>954</v>
      </c>
      <c r="E852" s="12" t="s">
        <v>1694</v>
      </c>
      <c r="F852" t="str">
        <f t="shared" si="13"/>
        <v>68</v>
      </c>
    </row>
    <row r="853" spans="4:6" ht="15">
      <c r="D853" t="s">
        <v>1695</v>
      </c>
      <c r="E853" s="12" t="s">
        <v>1696</v>
      </c>
      <c r="F853" t="str">
        <f t="shared" si="13"/>
        <v>68</v>
      </c>
    </row>
    <row r="854" spans="4:6" ht="15">
      <c r="D854" t="s">
        <v>1697</v>
      </c>
      <c r="E854" s="12" t="s">
        <v>1698</v>
      </c>
      <c r="F854" t="str">
        <f t="shared" si="13"/>
        <v>68</v>
      </c>
    </row>
    <row r="855" spans="4:6" ht="15">
      <c r="D855" t="s">
        <v>1699</v>
      </c>
      <c r="E855" s="12" t="s">
        <v>1700</v>
      </c>
      <c r="F855" t="str">
        <f t="shared" si="13"/>
        <v>68</v>
      </c>
    </row>
    <row r="856" spans="4:6" ht="15">
      <c r="D856" t="s">
        <v>1701</v>
      </c>
      <c r="E856" s="12" t="s">
        <v>1702</v>
      </c>
      <c r="F856" t="str">
        <f t="shared" si="13"/>
        <v>68</v>
      </c>
    </row>
    <row r="857" spans="4:6" ht="15">
      <c r="D857" t="s">
        <v>1703</v>
      </c>
      <c r="E857" s="12" t="s">
        <v>1704</v>
      </c>
      <c r="F857" t="str">
        <f t="shared" si="13"/>
        <v>68</v>
      </c>
    </row>
    <row r="858" spans="4:6" ht="15">
      <c r="D858" t="s">
        <v>1705</v>
      </c>
      <c r="E858" s="12" t="s">
        <v>1706</v>
      </c>
      <c r="F858" t="str">
        <f t="shared" si="13"/>
        <v>68</v>
      </c>
    </row>
    <row r="859" spans="4:6" ht="15">
      <c r="D859" t="s">
        <v>1707</v>
      </c>
      <c r="E859" s="12" t="s">
        <v>1708</v>
      </c>
      <c r="F859" t="str">
        <f t="shared" si="13"/>
        <v>68</v>
      </c>
    </row>
    <row r="860" spans="4:6" ht="15">
      <c r="D860" t="s">
        <v>1709</v>
      </c>
      <c r="E860" s="12" t="s">
        <v>1710</v>
      </c>
      <c r="F860" t="str">
        <f t="shared" si="13"/>
        <v>68</v>
      </c>
    </row>
    <row r="861" spans="4:6" ht="15">
      <c r="D861" t="s">
        <v>1711</v>
      </c>
      <c r="E861" s="12" t="s">
        <v>1712</v>
      </c>
      <c r="F861" t="str">
        <f t="shared" si="13"/>
        <v>68</v>
      </c>
    </row>
    <row r="862" spans="4:6" ht="15">
      <c r="D862" t="s">
        <v>1713</v>
      </c>
      <c r="E862" s="12" t="s">
        <v>1714</v>
      </c>
      <c r="F862" t="str">
        <f t="shared" si="13"/>
        <v>68</v>
      </c>
    </row>
    <row r="863" spans="4:6" ht="15">
      <c r="D863" t="s">
        <v>119</v>
      </c>
      <c r="E863" s="12" t="s">
        <v>1715</v>
      </c>
      <c r="F863" t="str">
        <f t="shared" si="13"/>
        <v>68</v>
      </c>
    </row>
    <row r="864" spans="4:6" ht="15">
      <c r="D864" t="s">
        <v>1716</v>
      </c>
      <c r="E864" s="12" t="s">
        <v>1717</v>
      </c>
      <c r="F864" t="str">
        <f t="shared" si="13"/>
        <v>68</v>
      </c>
    </row>
    <row r="865" spans="4:6" ht="15">
      <c r="D865" t="s">
        <v>1718</v>
      </c>
      <c r="E865" s="12" t="s">
        <v>1719</v>
      </c>
      <c r="F865" t="str">
        <f t="shared" si="13"/>
        <v>68</v>
      </c>
    </row>
    <row r="866" spans="4:6" ht="15">
      <c r="D866" t="s">
        <v>1720</v>
      </c>
      <c r="E866" s="12" t="s">
        <v>1721</v>
      </c>
      <c r="F866" t="str">
        <f t="shared" si="13"/>
        <v>68</v>
      </c>
    </row>
    <row r="867" spans="4:6" ht="15">
      <c r="D867" t="s">
        <v>1722</v>
      </c>
      <c r="E867" s="12" t="s">
        <v>1723</v>
      </c>
      <c r="F867" t="str">
        <f t="shared" si="13"/>
        <v>68</v>
      </c>
    </row>
    <row r="868" spans="4:6" ht="15">
      <c r="D868" t="s">
        <v>1724</v>
      </c>
      <c r="E868" s="12" t="s">
        <v>1725</v>
      </c>
      <c r="F868" t="str">
        <f t="shared" si="13"/>
        <v>68</v>
      </c>
    </row>
    <row r="869" spans="4:6" ht="15">
      <c r="D869" t="s">
        <v>1726</v>
      </c>
      <c r="E869" s="12" t="s">
        <v>1727</v>
      </c>
      <c r="F869" t="str">
        <f t="shared" si="13"/>
        <v>68</v>
      </c>
    </row>
    <row r="870" spans="4:6" ht="15">
      <c r="D870" t="s">
        <v>1728</v>
      </c>
      <c r="E870" s="12" t="s">
        <v>1729</v>
      </c>
      <c r="F870" t="str">
        <f t="shared" si="13"/>
        <v>68</v>
      </c>
    </row>
    <row r="871" spans="4:6" ht="15">
      <c r="D871" t="s">
        <v>1730</v>
      </c>
      <c r="E871" s="12" t="s">
        <v>1731</v>
      </c>
      <c r="F871" t="str">
        <f t="shared" si="13"/>
        <v>68</v>
      </c>
    </row>
    <row r="872" spans="4:6" ht="15">
      <c r="D872" t="s">
        <v>1732</v>
      </c>
      <c r="E872" s="12" t="s">
        <v>1733</v>
      </c>
      <c r="F872" t="str">
        <f t="shared" si="13"/>
        <v>68</v>
      </c>
    </row>
    <row r="873" spans="4:6" ht="15">
      <c r="D873" t="s">
        <v>1734</v>
      </c>
      <c r="E873" s="12" t="s">
        <v>1735</v>
      </c>
      <c r="F873" t="str">
        <f t="shared" si="13"/>
        <v>68</v>
      </c>
    </row>
    <row r="874" spans="4:6" ht="15">
      <c r="D874" t="s">
        <v>1736</v>
      </c>
      <c r="E874" s="12" t="s">
        <v>1737</v>
      </c>
      <c r="F874" t="str">
        <f t="shared" si="13"/>
        <v>68</v>
      </c>
    </row>
    <row r="875" spans="4:6" ht="15">
      <c r="D875" t="s">
        <v>1738</v>
      </c>
      <c r="E875" s="12" t="s">
        <v>1739</v>
      </c>
      <c r="F875" t="str">
        <f t="shared" si="13"/>
        <v>68</v>
      </c>
    </row>
    <row r="876" spans="4:6" ht="15">
      <c r="D876" t="s">
        <v>1740</v>
      </c>
      <c r="E876" s="12" t="s">
        <v>1741</v>
      </c>
      <c r="F876" t="str">
        <f t="shared" si="13"/>
        <v>68</v>
      </c>
    </row>
    <row r="877" spans="4:6" ht="15">
      <c r="D877" t="s">
        <v>1742</v>
      </c>
      <c r="E877" s="12" t="s">
        <v>1743</v>
      </c>
      <c r="F877" t="str">
        <f t="shared" si="13"/>
        <v>68</v>
      </c>
    </row>
    <row r="878" spans="4:6" ht="15">
      <c r="D878" t="s">
        <v>1744</v>
      </c>
      <c r="E878" s="12" t="s">
        <v>1745</v>
      </c>
      <c r="F878" t="str">
        <f t="shared" si="13"/>
        <v>68</v>
      </c>
    </row>
    <row r="879" spans="4:6" ht="15">
      <c r="D879" t="s">
        <v>1746</v>
      </c>
      <c r="E879" s="12" t="s">
        <v>1747</v>
      </c>
      <c r="F879" t="str">
        <f t="shared" si="13"/>
        <v>68</v>
      </c>
    </row>
    <row r="880" spans="4:6" ht="15">
      <c r="D880" t="s">
        <v>149</v>
      </c>
      <c r="E880" s="12" t="s">
        <v>1748</v>
      </c>
      <c r="F880" t="str">
        <f t="shared" si="13"/>
        <v>68</v>
      </c>
    </row>
    <row r="881" spans="4:6" ht="15">
      <c r="D881" t="s">
        <v>1749</v>
      </c>
      <c r="E881" s="12" t="s">
        <v>1750</v>
      </c>
      <c r="F881" t="str">
        <f t="shared" si="13"/>
        <v>68</v>
      </c>
    </row>
    <row r="882" spans="4:6" ht="15">
      <c r="D882" t="s">
        <v>1751</v>
      </c>
      <c r="E882" s="12" t="s">
        <v>1752</v>
      </c>
      <c r="F882" t="str">
        <f t="shared" si="13"/>
        <v>68</v>
      </c>
    </row>
    <row r="883" spans="4:6" ht="15">
      <c r="D883" t="s">
        <v>1753</v>
      </c>
      <c r="E883" s="12" t="s">
        <v>1754</v>
      </c>
      <c r="F883" t="str">
        <f t="shared" si="13"/>
        <v>68</v>
      </c>
    </row>
    <row r="884" spans="4:6" ht="15">
      <c r="D884" t="s">
        <v>1755</v>
      </c>
      <c r="E884" s="12" t="s">
        <v>1756</v>
      </c>
      <c r="F884" t="str">
        <f t="shared" si="13"/>
        <v>68</v>
      </c>
    </row>
    <row r="885" spans="4:6" ht="15">
      <c r="D885" t="s">
        <v>1757</v>
      </c>
      <c r="E885" s="12" t="s">
        <v>1758</v>
      </c>
      <c r="F885" t="str">
        <f t="shared" si="13"/>
        <v>68</v>
      </c>
    </row>
    <row r="886" spans="4:6" ht="15">
      <c r="D886" t="s">
        <v>1759</v>
      </c>
      <c r="E886" s="12" t="s">
        <v>1760</v>
      </c>
      <c r="F886" t="str">
        <f t="shared" si="13"/>
        <v>68</v>
      </c>
    </row>
    <row r="887" spans="4:6" ht="15">
      <c r="D887" t="s">
        <v>1761</v>
      </c>
      <c r="E887" s="12" t="s">
        <v>1762</v>
      </c>
      <c r="F887" t="str">
        <f t="shared" si="13"/>
        <v>68</v>
      </c>
    </row>
    <row r="888" spans="4:6" ht="15">
      <c r="D888" t="s">
        <v>1763</v>
      </c>
      <c r="E888" s="12" t="s">
        <v>1764</v>
      </c>
      <c r="F888" t="str">
        <f t="shared" si="13"/>
        <v>68</v>
      </c>
    </row>
    <row r="889" spans="4:6" ht="15">
      <c r="D889" t="s">
        <v>874</v>
      </c>
      <c r="E889" s="12" t="s">
        <v>1765</v>
      </c>
      <c r="F889" t="str">
        <f t="shared" si="13"/>
        <v>68</v>
      </c>
    </row>
    <row r="890" spans="4:6" ht="15">
      <c r="D890" t="s">
        <v>1766</v>
      </c>
      <c r="E890" s="12" t="s">
        <v>1767</v>
      </c>
      <c r="F890" t="str">
        <f t="shared" si="13"/>
        <v>68</v>
      </c>
    </row>
    <row r="891" spans="4:6" ht="15">
      <c r="D891" t="s">
        <v>1768</v>
      </c>
      <c r="E891" s="12" t="s">
        <v>1769</v>
      </c>
      <c r="F891" t="str">
        <f t="shared" si="13"/>
        <v>68</v>
      </c>
    </row>
    <row r="892" spans="4:6" ht="15">
      <c r="D892" t="s">
        <v>1770</v>
      </c>
      <c r="E892" s="12" t="s">
        <v>1771</v>
      </c>
      <c r="F892" t="str">
        <f t="shared" si="13"/>
        <v>68</v>
      </c>
    </row>
    <row r="893" spans="4:6" ht="15">
      <c r="D893" t="s">
        <v>1772</v>
      </c>
      <c r="E893" s="12" t="s">
        <v>1773</v>
      </c>
      <c r="F893" t="str">
        <f t="shared" si="13"/>
        <v>68</v>
      </c>
    </row>
    <row r="894" spans="4:6" ht="15">
      <c r="D894" t="s">
        <v>1774</v>
      </c>
      <c r="E894" s="12" t="s">
        <v>1775</v>
      </c>
      <c r="F894" t="str">
        <f t="shared" si="13"/>
        <v>68</v>
      </c>
    </row>
    <row r="895" spans="4:6" ht="15">
      <c r="D895" t="s">
        <v>1776</v>
      </c>
      <c r="E895" s="12" t="s">
        <v>1777</v>
      </c>
      <c r="F895" t="str">
        <f t="shared" si="13"/>
        <v>68</v>
      </c>
    </row>
    <row r="896" spans="4:6" ht="15">
      <c r="D896" t="s">
        <v>1778</v>
      </c>
      <c r="E896" s="12" t="s">
        <v>1779</v>
      </c>
      <c r="F896" t="str">
        <f t="shared" si="13"/>
        <v>68</v>
      </c>
    </row>
    <row r="897" spans="4:6" ht="15">
      <c r="D897" t="s">
        <v>1780</v>
      </c>
      <c r="E897" s="12" t="s">
        <v>1781</v>
      </c>
      <c r="F897" t="str">
        <f t="shared" si="13"/>
        <v>68</v>
      </c>
    </row>
    <row r="898" spans="4:6" ht="15">
      <c r="D898" t="s">
        <v>1782</v>
      </c>
      <c r="E898" s="12" t="s">
        <v>1783</v>
      </c>
      <c r="F898" t="str">
        <f t="shared" si="13"/>
        <v>68</v>
      </c>
    </row>
    <row r="899" spans="4:6" ht="15">
      <c r="D899" t="s">
        <v>1784</v>
      </c>
      <c r="E899" s="12" t="s">
        <v>1785</v>
      </c>
      <c r="F899" t="str">
        <f aca="true" t="shared" si="14" ref="F899:F962">LEFT(E899,2)</f>
        <v>68</v>
      </c>
    </row>
    <row r="900" spans="4:6" ht="15">
      <c r="D900" t="s">
        <v>1786</v>
      </c>
      <c r="E900" s="12" t="s">
        <v>1787</v>
      </c>
      <c r="F900" t="str">
        <f t="shared" si="14"/>
        <v>68</v>
      </c>
    </row>
    <row r="901" spans="4:6" ht="15">
      <c r="D901" t="s">
        <v>1788</v>
      </c>
      <c r="E901" s="12" t="s">
        <v>1789</v>
      </c>
      <c r="F901" t="str">
        <f t="shared" si="14"/>
        <v>68</v>
      </c>
    </row>
    <row r="902" spans="4:6" ht="15">
      <c r="D902" t="s">
        <v>1790</v>
      </c>
      <c r="E902" s="12" t="s">
        <v>1791</v>
      </c>
      <c r="F902" t="str">
        <f t="shared" si="14"/>
        <v>68</v>
      </c>
    </row>
    <row r="903" spans="4:6" ht="15">
      <c r="D903" t="s">
        <v>1792</v>
      </c>
      <c r="E903" s="12" t="s">
        <v>1793</v>
      </c>
      <c r="F903" t="str">
        <f t="shared" si="14"/>
        <v>68</v>
      </c>
    </row>
    <row r="904" spans="4:6" ht="15">
      <c r="D904" t="s">
        <v>1794</v>
      </c>
      <c r="E904" s="12" t="s">
        <v>1795</v>
      </c>
      <c r="F904" t="str">
        <f t="shared" si="14"/>
        <v>68</v>
      </c>
    </row>
    <row r="905" spans="4:6" ht="15">
      <c r="D905" t="s">
        <v>1796</v>
      </c>
      <c r="E905" s="12" t="s">
        <v>1797</v>
      </c>
      <c r="F905" t="str">
        <f t="shared" si="14"/>
        <v>68</v>
      </c>
    </row>
    <row r="906" spans="4:6" ht="15">
      <c r="D906" t="s">
        <v>1798</v>
      </c>
      <c r="E906" s="12" t="s">
        <v>1799</v>
      </c>
      <c r="F906" t="str">
        <f t="shared" si="14"/>
        <v>68</v>
      </c>
    </row>
    <row r="907" spans="4:6" ht="15">
      <c r="D907" t="s">
        <v>1800</v>
      </c>
      <c r="E907" s="12" t="s">
        <v>1801</v>
      </c>
      <c r="F907" t="str">
        <f t="shared" si="14"/>
        <v>68</v>
      </c>
    </row>
    <row r="908" spans="4:6" ht="15">
      <c r="D908" t="s">
        <v>211</v>
      </c>
      <c r="E908" s="12" t="s">
        <v>1802</v>
      </c>
      <c r="F908" t="str">
        <f t="shared" si="14"/>
        <v>68</v>
      </c>
    </row>
    <row r="909" spans="4:6" ht="15">
      <c r="D909" t="s">
        <v>1803</v>
      </c>
      <c r="E909" s="12" t="s">
        <v>1804</v>
      </c>
      <c r="F909" t="str">
        <f t="shared" si="14"/>
        <v>68</v>
      </c>
    </row>
    <row r="910" spans="4:6" ht="15">
      <c r="D910" t="s">
        <v>219</v>
      </c>
      <c r="E910" s="12" t="s">
        <v>1805</v>
      </c>
      <c r="F910" t="str">
        <f t="shared" si="14"/>
        <v>68</v>
      </c>
    </row>
    <row r="911" spans="4:6" ht="15">
      <c r="D911" t="s">
        <v>1806</v>
      </c>
      <c r="E911" s="12" t="s">
        <v>1807</v>
      </c>
      <c r="F911" t="str">
        <f t="shared" si="14"/>
        <v>68</v>
      </c>
    </row>
    <row r="912" spans="4:6" ht="15">
      <c r="D912" t="s">
        <v>1808</v>
      </c>
      <c r="E912" s="12" t="s">
        <v>1809</v>
      </c>
      <c r="F912" t="str">
        <f t="shared" si="14"/>
        <v>68</v>
      </c>
    </row>
    <row r="913" spans="4:6" ht="15">
      <c r="D913" t="s">
        <v>1810</v>
      </c>
      <c r="E913" s="12" t="s">
        <v>1811</v>
      </c>
      <c r="F913" t="str">
        <f t="shared" si="14"/>
        <v>68</v>
      </c>
    </row>
    <row r="914" spans="4:6" ht="15">
      <c r="D914" t="s">
        <v>1812</v>
      </c>
      <c r="E914" s="12" t="s">
        <v>1813</v>
      </c>
      <c r="F914" t="str">
        <f t="shared" si="14"/>
        <v>68</v>
      </c>
    </row>
    <row r="915" spans="4:6" ht="15">
      <c r="D915" t="s">
        <v>1814</v>
      </c>
      <c r="E915" s="12" t="s">
        <v>1815</v>
      </c>
      <c r="F915" t="str">
        <f t="shared" si="14"/>
        <v>68</v>
      </c>
    </row>
    <row r="916" spans="4:6" ht="15">
      <c r="D916" t="s">
        <v>1816</v>
      </c>
      <c r="E916" s="12" t="s">
        <v>1817</v>
      </c>
      <c r="F916" t="str">
        <f t="shared" si="14"/>
        <v>68</v>
      </c>
    </row>
    <row r="917" spans="4:6" ht="15">
      <c r="D917" t="s">
        <v>243</v>
      </c>
      <c r="E917" s="12" t="s">
        <v>1818</v>
      </c>
      <c r="F917" t="str">
        <f t="shared" si="14"/>
        <v>68</v>
      </c>
    </row>
    <row r="918" spans="4:6" ht="15">
      <c r="D918" t="s">
        <v>1819</v>
      </c>
      <c r="E918" s="12" t="s">
        <v>1820</v>
      </c>
      <c r="F918" t="str">
        <f t="shared" si="14"/>
        <v>68</v>
      </c>
    </row>
    <row r="919" spans="4:6" ht="15">
      <c r="D919" t="s">
        <v>1821</v>
      </c>
      <c r="E919" s="12" t="s">
        <v>1822</v>
      </c>
      <c r="F919" t="str">
        <f t="shared" si="14"/>
        <v>68</v>
      </c>
    </row>
    <row r="920" spans="4:6" ht="15">
      <c r="D920" t="s">
        <v>1823</v>
      </c>
      <c r="E920" s="12" t="s">
        <v>1824</v>
      </c>
      <c r="F920" t="str">
        <f t="shared" si="14"/>
        <v>68</v>
      </c>
    </row>
    <row r="921" spans="4:6" ht="15">
      <c r="D921" t="s">
        <v>1825</v>
      </c>
      <c r="E921" s="12" t="s">
        <v>1826</v>
      </c>
      <c r="F921" t="str">
        <f t="shared" si="14"/>
        <v>68</v>
      </c>
    </row>
    <row r="922" spans="4:6" ht="15">
      <c r="D922" t="s">
        <v>822</v>
      </c>
      <c r="E922" s="12" t="s">
        <v>1827</v>
      </c>
      <c r="F922" t="str">
        <f t="shared" si="14"/>
        <v>68</v>
      </c>
    </row>
    <row r="923" spans="4:6" ht="15">
      <c r="D923" t="s">
        <v>1828</v>
      </c>
      <c r="E923" s="12" t="s">
        <v>1829</v>
      </c>
      <c r="F923" t="str">
        <f t="shared" si="14"/>
        <v>68</v>
      </c>
    </row>
    <row r="924" spans="4:6" ht="15">
      <c r="D924" t="s">
        <v>1830</v>
      </c>
      <c r="E924" s="12" t="s">
        <v>1831</v>
      </c>
      <c r="F924" t="str">
        <f t="shared" si="14"/>
        <v>68</v>
      </c>
    </row>
    <row r="925" spans="4:6" ht="15">
      <c r="D925" t="s">
        <v>1832</v>
      </c>
      <c r="E925" s="12" t="s">
        <v>1833</v>
      </c>
      <c r="F925" t="str">
        <f t="shared" si="14"/>
        <v>68</v>
      </c>
    </row>
    <row r="926" spans="4:6" ht="15">
      <c r="D926" t="s">
        <v>1834</v>
      </c>
      <c r="E926" s="12" t="s">
        <v>1835</v>
      </c>
      <c r="F926" t="str">
        <f t="shared" si="14"/>
        <v>68</v>
      </c>
    </row>
    <row r="927" spans="4:6" ht="15">
      <c r="D927" t="s">
        <v>1836</v>
      </c>
      <c r="E927" s="12" t="s">
        <v>1837</v>
      </c>
      <c r="F927" t="str">
        <f t="shared" si="14"/>
        <v>68</v>
      </c>
    </row>
    <row r="928" spans="4:6" ht="15">
      <c r="D928" t="s">
        <v>426</v>
      </c>
      <c r="E928" s="12" t="s">
        <v>1838</v>
      </c>
      <c r="F928" t="str">
        <f t="shared" si="14"/>
        <v>68</v>
      </c>
    </row>
    <row r="929" spans="4:6" ht="15">
      <c r="D929" t="s">
        <v>1839</v>
      </c>
      <c r="E929" s="12" t="s">
        <v>1840</v>
      </c>
      <c r="F929" t="str">
        <f t="shared" si="14"/>
        <v>68</v>
      </c>
    </row>
    <row r="930" spans="4:6" ht="15">
      <c r="D930" t="s">
        <v>1841</v>
      </c>
      <c r="E930" s="12" t="s">
        <v>1842</v>
      </c>
      <c r="F930" t="str">
        <f t="shared" si="14"/>
        <v>70</v>
      </c>
    </row>
    <row r="931" spans="4:6" ht="15">
      <c r="D931" t="s">
        <v>449</v>
      </c>
      <c r="E931" s="12" t="s">
        <v>1843</v>
      </c>
      <c r="F931" t="str">
        <f t="shared" si="14"/>
        <v>70</v>
      </c>
    </row>
    <row r="932" spans="4:6" ht="15">
      <c r="D932" t="s">
        <v>1844</v>
      </c>
      <c r="E932" s="12" t="s">
        <v>1845</v>
      </c>
      <c r="F932" t="str">
        <f t="shared" si="14"/>
        <v>70</v>
      </c>
    </row>
    <row r="933" spans="4:6" ht="15">
      <c r="D933" t="s">
        <v>1846</v>
      </c>
      <c r="E933" s="12" t="s">
        <v>1847</v>
      </c>
      <c r="F933" t="str">
        <f t="shared" si="14"/>
        <v>70</v>
      </c>
    </row>
    <row r="934" spans="4:6" ht="15">
      <c r="D934" t="s">
        <v>1848</v>
      </c>
      <c r="E934" s="12" t="s">
        <v>1849</v>
      </c>
      <c r="F934" t="str">
        <f t="shared" si="14"/>
        <v>70</v>
      </c>
    </row>
    <row r="935" spans="4:6" ht="15">
      <c r="D935" t="s">
        <v>1850</v>
      </c>
      <c r="E935" s="12" t="s">
        <v>1851</v>
      </c>
      <c r="F935" t="str">
        <f t="shared" si="14"/>
        <v>70</v>
      </c>
    </row>
    <row r="936" spans="4:6" ht="15">
      <c r="D936" t="s">
        <v>1852</v>
      </c>
      <c r="E936" s="12" t="s">
        <v>1853</v>
      </c>
      <c r="F936" t="str">
        <f t="shared" si="14"/>
        <v>70</v>
      </c>
    </row>
    <row r="937" spans="4:6" ht="15">
      <c r="D937" t="s">
        <v>1854</v>
      </c>
      <c r="E937" s="12" t="s">
        <v>1855</v>
      </c>
      <c r="F937" t="str">
        <f t="shared" si="14"/>
        <v>70</v>
      </c>
    </row>
    <row r="938" spans="4:6" ht="15">
      <c r="D938" t="s">
        <v>1856</v>
      </c>
      <c r="E938" s="12" t="s">
        <v>1857</v>
      </c>
      <c r="F938" t="str">
        <f t="shared" si="14"/>
        <v>70</v>
      </c>
    </row>
    <row r="939" spans="4:6" ht="15">
      <c r="D939" t="s">
        <v>1858</v>
      </c>
      <c r="E939" s="12" t="s">
        <v>1859</v>
      </c>
      <c r="F939" t="str">
        <f t="shared" si="14"/>
        <v>70</v>
      </c>
    </row>
    <row r="940" spans="4:6" ht="15">
      <c r="D940" t="s">
        <v>173</v>
      </c>
      <c r="E940" s="12" t="s">
        <v>1860</v>
      </c>
      <c r="F940" t="str">
        <f t="shared" si="14"/>
        <v>70</v>
      </c>
    </row>
    <row r="941" spans="4:6" ht="15">
      <c r="D941" t="s">
        <v>1861</v>
      </c>
      <c r="E941" s="12" t="s">
        <v>1862</v>
      </c>
      <c r="F941" t="str">
        <f t="shared" si="14"/>
        <v>70</v>
      </c>
    </row>
    <row r="942" spans="4:6" ht="15">
      <c r="D942" t="s">
        <v>1863</v>
      </c>
      <c r="E942" s="12" t="s">
        <v>1864</v>
      </c>
      <c r="F942" t="str">
        <f t="shared" si="14"/>
        <v>70</v>
      </c>
    </row>
    <row r="943" spans="4:6" ht="15">
      <c r="D943" t="s">
        <v>1865</v>
      </c>
      <c r="E943" s="12" t="s">
        <v>1866</v>
      </c>
      <c r="F943" t="str">
        <f t="shared" si="14"/>
        <v>70</v>
      </c>
    </row>
    <row r="944" spans="4:6" ht="15">
      <c r="D944" t="s">
        <v>1867</v>
      </c>
      <c r="E944" s="12" t="s">
        <v>1868</v>
      </c>
      <c r="F944" t="str">
        <f t="shared" si="14"/>
        <v>70</v>
      </c>
    </row>
    <row r="945" spans="4:6" ht="15">
      <c r="D945" t="s">
        <v>1869</v>
      </c>
      <c r="E945" s="12" t="s">
        <v>1870</v>
      </c>
      <c r="F945" t="str">
        <f t="shared" si="14"/>
        <v>70</v>
      </c>
    </row>
    <row r="946" spans="4:6" ht="15">
      <c r="D946" t="s">
        <v>1871</v>
      </c>
      <c r="E946" s="12" t="s">
        <v>1872</v>
      </c>
      <c r="F946" t="str">
        <f t="shared" si="14"/>
        <v>70</v>
      </c>
    </row>
    <row r="947" spans="4:6" ht="15">
      <c r="D947" t="s">
        <v>1873</v>
      </c>
      <c r="E947" s="12" t="s">
        <v>1874</v>
      </c>
      <c r="F947" t="str">
        <f t="shared" si="14"/>
        <v>70</v>
      </c>
    </row>
    <row r="948" spans="4:6" ht="15">
      <c r="D948" t="s">
        <v>1875</v>
      </c>
      <c r="E948" s="12" t="s">
        <v>1876</v>
      </c>
      <c r="F948" t="str">
        <f t="shared" si="14"/>
        <v>70</v>
      </c>
    </row>
    <row r="949" spans="4:6" ht="15">
      <c r="D949" t="s">
        <v>1877</v>
      </c>
      <c r="E949" s="12" t="s">
        <v>1878</v>
      </c>
      <c r="F949" t="str">
        <f t="shared" si="14"/>
        <v>70</v>
      </c>
    </row>
    <row r="950" spans="4:6" ht="15">
      <c r="D950" t="s">
        <v>1879</v>
      </c>
      <c r="E950" s="12" t="s">
        <v>1880</v>
      </c>
      <c r="F950" t="str">
        <f t="shared" si="14"/>
        <v>70</v>
      </c>
    </row>
    <row r="951" spans="4:6" ht="15">
      <c r="D951" t="s">
        <v>233</v>
      </c>
      <c r="E951" s="12" t="s">
        <v>1881</v>
      </c>
      <c r="F951" t="str">
        <f t="shared" si="14"/>
        <v>70</v>
      </c>
    </row>
    <row r="952" spans="4:6" ht="15">
      <c r="D952" t="s">
        <v>1882</v>
      </c>
      <c r="E952" s="12" t="s">
        <v>1883</v>
      </c>
      <c r="F952" t="str">
        <f t="shared" si="14"/>
        <v>70</v>
      </c>
    </row>
    <row r="953" spans="4:6" ht="15">
      <c r="D953" t="s">
        <v>822</v>
      </c>
      <c r="E953" s="12" t="s">
        <v>1884</v>
      </c>
      <c r="F953" t="str">
        <f t="shared" si="14"/>
        <v>70</v>
      </c>
    </row>
    <row r="954" spans="4:6" ht="15">
      <c r="D954" t="s">
        <v>1885</v>
      </c>
      <c r="E954" s="12" t="s">
        <v>1886</v>
      </c>
      <c r="F954" t="str">
        <f t="shared" si="14"/>
        <v>70</v>
      </c>
    </row>
    <row r="955" spans="4:6" ht="15">
      <c r="D955" t="s">
        <v>1887</v>
      </c>
      <c r="E955" s="12" t="s">
        <v>1888</v>
      </c>
      <c r="F955" t="str">
        <f t="shared" si="14"/>
        <v>70</v>
      </c>
    </row>
    <row r="956" spans="4:6" ht="15">
      <c r="D956" t="s">
        <v>1889</v>
      </c>
      <c r="E956" s="12" t="s">
        <v>1890</v>
      </c>
      <c r="F956" t="str">
        <f t="shared" si="14"/>
        <v>73</v>
      </c>
    </row>
    <row r="957" spans="4:6" ht="15">
      <c r="D957" t="s">
        <v>1891</v>
      </c>
      <c r="E957" s="12" t="s">
        <v>1892</v>
      </c>
      <c r="F957" t="str">
        <f t="shared" si="14"/>
        <v>73</v>
      </c>
    </row>
    <row r="958" spans="4:6" ht="15">
      <c r="D958" t="s">
        <v>1893</v>
      </c>
      <c r="E958" s="12" t="s">
        <v>1894</v>
      </c>
      <c r="F958" t="str">
        <f t="shared" si="14"/>
        <v>73</v>
      </c>
    </row>
    <row r="959" spans="4:6" ht="15">
      <c r="D959" t="s">
        <v>1895</v>
      </c>
      <c r="E959" s="12" t="s">
        <v>1896</v>
      </c>
      <c r="F959" t="str">
        <f t="shared" si="14"/>
        <v>73</v>
      </c>
    </row>
    <row r="960" spans="4:6" ht="15">
      <c r="D960" t="s">
        <v>1897</v>
      </c>
      <c r="E960" s="12" t="s">
        <v>1898</v>
      </c>
      <c r="F960" t="str">
        <f t="shared" si="14"/>
        <v>73</v>
      </c>
    </row>
    <row r="961" spans="4:6" ht="15">
      <c r="D961" t="s">
        <v>1899</v>
      </c>
      <c r="E961" s="12" t="s">
        <v>1900</v>
      </c>
      <c r="F961" t="str">
        <f t="shared" si="14"/>
        <v>73</v>
      </c>
    </row>
    <row r="962" spans="4:6" ht="15">
      <c r="D962" t="s">
        <v>1901</v>
      </c>
      <c r="E962" s="12" t="s">
        <v>1902</v>
      </c>
      <c r="F962" t="str">
        <f t="shared" si="14"/>
        <v>73</v>
      </c>
    </row>
    <row r="963" spans="4:6" ht="15">
      <c r="D963" t="s">
        <v>1903</v>
      </c>
      <c r="E963" s="12" t="s">
        <v>1904</v>
      </c>
      <c r="F963" t="str">
        <f aca="true" t="shared" si="15" ref="F963:F1026">LEFT(E963,2)</f>
        <v>73</v>
      </c>
    </row>
    <row r="964" spans="4:6" ht="15">
      <c r="D964" t="s">
        <v>1905</v>
      </c>
      <c r="E964" s="12" t="s">
        <v>1906</v>
      </c>
      <c r="F964" t="str">
        <f t="shared" si="15"/>
        <v>73</v>
      </c>
    </row>
    <row r="965" spans="4:6" ht="15">
      <c r="D965" t="s">
        <v>1907</v>
      </c>
      <c r="E965" s="12" t="s">
        <v>1908</v>
      </c>
      <c r="F965" t="str">
        <f t="shared" si="15"/>
        <v>73</v>
      </c>
    </row>
    <row r="966" spans="4:6" ht="15">
      <c r="D966" t="s">
        <v>1909</v>
      </c>
      <c r="E966" s="12" t="s">
        <v>1910</v>
      </c>
      <c r="F966" t="str">
        <f t="shared" si="15"/>
        <v>73</v>
      </c>
    </row>
    <row r="967" spans="4:6" ht="15">
      <c r="D967" t="s">
        <v>1911</v>
      </c>
      <c r="E967" s="12" t="s">
        <v>1912</v>
      </c>
      <c r="F967" t="str">
        <f t="shared" si="15"/>
        <v>73</v>
      </c>
    </row>
    <row r="968" spans="4:6" ht="15">
      <c r="D968" t="s">
        <v>1913</v>
      </c>
      <c r="E968" s="12" t="s">
        <v>1914</v>
      </c>
      <c r="F968" t="str">
        <f t="shared" si="15"/>
        <v>73</v>
      </c>
    </row>
    <row r="969" spans="4:6" ht="15">
      <c r="D969" t="s">
        <v>1915</v>
      </c>
      <c r="E969" s="12" t="s">
        <v>1916</v>
      </c>
      <c r="F969" t="str">
        <f t="shared" si="15"/>
        <v>73</v>
      </c>
    </row>
    <row r="970" spans="4:6" ht="15">
      <c r="D970" t="s">
        <v>1917</v>
      </c>
      <c r="E970" s="12" t="s">
        <v>1918</v>
      </c>
      <c r="F970" t="str">
        <f t="shared" si="15"/>
        <v>73</v>
      </c>
    </row>
    <row r="971" spans="4:6" ht="15">
      <c r="D971" t="s">
        <v>1919</v>
      </c>
      <c r="E971" s="12" t="s">
        <v>1920</v>
      </c>
      <c r="F971" t="str">
        <f t="shared" si="15"/>
        <v>73</v>
      </c>
    </row>
    <row r="972" spans="4:6" ht="15">
      <c r="D972" t="s">
        <v>1921</v>
      </c>
      <c r="E972" s="12" t="s">
        <v>1922</v>
      </c>
      <c r="F972" t="str">
        <f t="shared" si="15"/>
        <v>73</v>
      </c>
    </row>
    <row r="973" spans="4:6" ht="15">
      <c r="D973" t="s">
        <v>1923</v>
      </c>
      <c r="E973" s="12" t="s">
        <v>1924</v>
      </c>
      <c r="F973" t="str">
        <f t="shared" si="15"/>
        <v>73</v>
      </c>
    </row>
    <row r="974" spans="4:6" ht="15">
      <c r="D974" t="s">
        <v>1925</v>
      </c>
      <c r="E974" s="12" t="s">
        <v>1926</v>
      </c>
      <c r="F974" t="str">
        <f t="shared" si="15"/>
        <v>73</v>
      </c>
    </row>
    <row r="975" spans="4:6" ht="15">
      <c r="D975" t="s">
        <v>1927</v>
      </c>
      <c r="E975" s="12" t="s">
        <v>1928</v>
      </c>
      <c r="F975" t="str">
        <f t="shared" si="15"/>
        <v>73</v>
      </c>
    </row>
    <row r="976" spans="4:6" ht="15">
      <c r="D976" t="s">
        <v>1929</v>
      </c>
      <c r="E976" s="12" t="s">
        <v>1930</v>
      </c>
      <c r="F976" t="str">
        <f t="shared" si="15"/>
        <v>73</v>
      </c>
    </row>
    <row r="977" spans="4:6" ht="15">
      <c r="D977" t="s">
        <v>1931</v>
      </c>
      <c r="E977" s="12" t="s">
        <v>1932</v>
      </c>
      <c r="F977" t="str">
        <f t="shared" si="15"/>
        <v>73</v>
      </c>
    </row>
    <row r="978" spans="4:6" ht="15">
      <c r="D978" t="s">
        <v>1933</v>
      </c>
      <c r="E978" s="12" t="s">
        <v>1934</v>
      </c>
      <c r="F978" t="str">
        <f t="shared" si="15"/>
        <v>73</v>
      </c>
    </row>
    <row r="979" spans="4:6" ht="15">
      <c r="D979" t="s">
        <v>1935</v>
      </c>
      <c r="E979" s="12" t="s">
        <v>1936</v>
      </c>
      <c r="F979" t="str">
        <f t="shared" si="15"/>
        <v>73</v>
      </c>
    </row>
    <row r="980" spans="4:6" ht="15">
      <c r="D980" t="s">
        <v>1937</v>
      </c>
      <c r="E980" s="12" t="s">
        <v>1938</v>
      </c>
      <c r="F980" t="str">
        <f t="shared" si="15"/>
        <v>73</v>
      </c>
    </row>
    <row r="981" spans="4:6" ht="15">
      <c r="D981" t="s">
        <v>1939</v>
      </c>
      <c r="E981" s="12" t="s">
        <v>1940</v>
      </c>
      <c r="F981" t="str">
        <f t="shared" si="15"/>
        <v>73</v>
      </c>
    </row>
    <row r="982" spans="4:6" ht="15">
      <c r="D982" t="s">
        <v>1941</v>
      </c>
      <c r="E982" s="12" t="s">
        <v>1942</v>
      </c>
      <c r="F982" t="str">
        <f t="shared" si="15"/>
        <v>73</v>
      </c>
    </row>
    <row r="983" spans="4:6" ht="15">
      <c r="D983" t="s">
        <v>1943</v>
      </c>
      <c r="E983" s="12" t="s">
        <v>1944</v>
      </c>
      <c r="F983" t="str">
        <f t="shared" si="15"/>
        <v>73</v>
      </c>
    </row>
    <row r="984" spans="4:6" ht="15">
      <c r="D984" t="s">
        <v>1945</v>
      </c>
      <c r="E984" s="12" t="s">
        <v>1946</v>
      </c>
      <c r="F984" t="str">
        <f t="shared" si="15"/>
        <v>73</v>
      </c>
    </row>
    <row r="985" spans="4:6" ht="15">
      <c r="D985" t="s">
        <v>1947</v>
      </c>
      <c r="E985" s="12" t="s">
        <v>1948</v>
      </c>
      <c r="F985" t="str">
        <f t="shared" si="15"/>
        <v>73</v>
      </c>
    </row>
    <row r="986" spans="4:6" ht="15">
      <c r="D986" t="s">
        <v>1949</v>
      </c>
      <c r="E986" s="12" t="s">
        <v>1950</v>
      </c>
      <c r="F986" t="str">
        <f t="shared" si="15"/>
        <v>73</v>
      </c>
    </row>
    <row r="987" spans="4:6" ht="15">
      <c r="D987" t="s">
        <v>1951</v>
      </c>
      <c r="E987" s="12" t="s">
        <v>1952</v>
      </c>
      <c r="F987" t="str">
        <f t="shared" si="15"/>
        <v>73</v>
      </c>
    </row>
    <row r="988" spans="4:6" ht="15">
      <c r="D988" t="s">
        <v>1953</v>
      </c>
      <c r="E988" s="12" t="s">
        <v>1954</v>
      </c>
      <c r="F988" t="str">
        <f t="shared" si="15"/>
        <v>73</v>
      </c>
    </row>
    <row r="989" spans="4:6" ht="15">
      <c r="D989" t="s">
        <v>1955</v>
      </c>
      <c r="E989" s="12" t="s">
        <v>1956</v>
      </c>
      <c r="F989" t="str">
        <f t="shared" si="15"/>
        <v>73</v>
      </c>
    </row>
    <row r="990" spans="4:6" ht="15">
      <c r="D990" t="s">
        <v>1957</v>
      </c>
      <c r="E990" s="12" t="s">
        <v>1958</v>
      </c>
      <c r="F990" t="str">
        <f t="shared" si="15"/>
        <v>73</v>
      </c>
    </row>
    <row r="991" spans="4:6" ht="15">
      <c r="D991" t="s">
        <v>1959</v>
      </c>
      <c r="E991" s="12" t="s">
        <v>1960</v>
      </c>
      <c r="F991" t="str">
        <f t="shared" si="15"/>
        <v>73</v>
      </c>
    </row>
    <row r="992" spans="4:6" ht="15">
      <c r="D992" t="s">
        <v>1961</v>
      </c>
      <c r="E992" s="12" t="s">
        <v>1962</v>
      </c>
      <c r="F992" t="str">
        <f t="shared" si="15"/>
        <v>73</v>
      </c>
    </row>
    <row r="993" spans="4:6" ht="15">
      <c r="D993" t="s">
        <v>1963</v>
      </c>
      <c r="E993" s="12" t="s">
        <v>1964</v>
      </c>
      <c r="F993" t="str">
        <f t="shared" si="15"/>
        <v>73</v>
      </c>
    </row>
    <row r="994" spans="4:6" ht="15">
      <c r="D994" t="s">
        <v>1965</v>
      </c>
      <c r="E994" s="12" t="s">
        <v>1966</v>
      </c>
      <c r="F994" t="str">
        <f t="shared" si="15"/>
        <v>73</v>
      </c>
    </row>
    <row r="995" spans="4:6" ht="15">
      <c r="D995" t="s">
        <v>1967</v>
      </c>
      <c r="E995" s="12" t="s">
        <v>1968</v>
      </c>
      <c r="F995" t="str">
        <f t="shared" si="15"/>
        <v>73</v>
      </c>
    </row>
    <row r="996" spans="4:6" ht="15">
      <c r="D996" t="s">
        <v>231</v>
      </c>
      <c r="E996" s="12" t="s">
        <v>1969</v>
      </c>
      <c r="F996" t="str">
        <f t="shared" si="15"/>
        <v>73</v>
      </c>
    </row>
    <row r="997" spans="4:6" ht="15">
      <c r="D997" t="s">
        <v>1970</v>
      </c>
      <c r="E997" s="12" t="s">
        <v>1971</v>
      </c>
      <c r="F997" t="str">
        <f t="shared" si="15"/>
        <v>73</v>
      </c>
    </row>
    <row r="998" spans="4:6" ht="15">
      <c r="D998" t="s">
        <v>820</v>
      </c>
      <c r="E998" s="12" t="s">
        <v>1972</v>
      </c>
      <c r="F998" t="str">
        <f t="shared" si="15"/>
        <v>73</v>
      </c>
    </row>
    <row r="999" spans="4:6" ht="15">
      <c r="D999" t="s">
        <v>1973</v>
      </c>
      <c r="E999" s="12" t="s">
        <v>1974</v>
      </c>
      <c r="F999" t="str">
        <f t="shared" si="15"/>
        <v>73</v>
      </c>
    </row>
    <row r="1000" spans="4:6" ht="15">
      <c r="D1000" t="s">
        <v>1975</v>
      </c>
      <c r="E1000" s="12" t="s">
        <v>1976</v>
      </c>
      <c r="F1000" t="str">
        <f t="shared" si="15"/>
        <v>73</v>
      </c>
    </row>
    <row r="1001" spans="4:6" ht="15">
      <c r="D1001" t="s">
        <v>1977</v>
      </c>
      <c r="E1001" s="12" t="s">
        <v>1978</v>
      </c>
      <c r="F1001" t="str">
        <f t="shared" si="15"/>
        <v>73</v>
      </c>
    </row>
    <row r="1002" spans="4:6" ht="15">
      <c r="D1002" t="s">
        <v>1979</v>
      </c>
      <c r="E1002" s="12" t="s">
        <v>1980</v>
      </c>
      <c r="F1002" t="str">
        <f t="shared" si="15"/>
        <v>73</v>
      </c>
    </row>
    <row r="1003" spans="4:6" ht="15">
      <c r="D1003" t="s">
        <v>1981</v>
      </c>
      <c r="E1003" s="12" t="s">
        <v>1982</v>
      </c>
      <c r="F1003" t="str">
        <f t="shared" si="15"/>
        <v>76</v>
      </c>
    </row>
    <row r="1004" spans="4:6" ht="15">
      <c r="D1004" t="s">
        <v>1983</v>
      </c>
      <c r="E1004" s="12" t="s">
        <v>1984</v>
      </c>
      <c r="F1004" t="str">
        <f t="shared" si="15"/>
        <v>76</v>
      </c>
    </row>
    <row r="1005" spans="4:6" ht="15">
      <c r="D1005" t="s">
        <v>1985</v>
      </c>
      <c r="E1005" s="12" t="s">
        <v>1986</v>
      </c>
      <c r="F1005" t="str">
        <f t="shared" si="15"/>
        <v>76</v>
      </c>
    </row>
    <row r="1006" spans="4:6" ht="15">
      <c r="D1006" t="s">
        <v>1987</v>
      </c>
      <c r="E1006" s="12" t="s">
        <v>1988</v>
      </c>
      <c r="F1006" t="str">
        <f t="shared" si="15"/>
        <v>76</v>
      </c>
    </row>
    <row r="1007" spans="4:6" ht="15">
      <c r="D1007" t="s">
        <v>71</v>
      </c>
      <c r="E1007" s="12" t="s">
        <v>1989</v>
      </c>
      <c r="F1007" t="str">
        <f t="shared" si="15"/>
        <v>76</v>
      </c>
    </row>
    <row r="1008" spans="4:6" ht="15">
      <c r="D1008" t="s">
        <v>85</v>
      </c>
      <c r="E1008" s="12" t="s">
        <v>1990</v>
      </c>
      <c r="F1008" t="str">
        <f t="shared" si="15"/>
        <v>76</v>
      </c>
    </row>
    <row r="1009" spans="4:6" ht="15">
      <c r="D1009" t="s">
        <v>1991</v>
      </c>
      <c r="E1009" s="12" t="s">
        <v>1992</v>
      </c>
      <c r="F1009" t="str">
        <f t="shared" si="15"/>
        <v>76</v>
      </c>
    </row>
    <row r="1010" spans="4:6" ht="15">
      <c r="D1010" t="s">
        <v>1993</v>
      </c>
      <c r="E1010" s="12" t="s">
        <v>1994</v>
      </c>
      <c r="F1010" t="str">
        <f t="shared" si="15"/>
        <v>76</v>
      </c>
    </row>
    <row r="1011" spans="4:6" ht="15">
      <c r="D1011" t="s">
        <v>1995</v>
      </c>
      <c r="E1011" s="12" t="s">
        <v>1996</v>
      </c>
      <c r="F1011" t="str">
        <f t="shared" si="15"/>
        <v>76</v>
      </c>
    </row>
    <row r="1012" spans="4:6" ht="15">
      <c r="D1012" t="s">
        <v>1997</v>
      </c>
      <c r="E1012" s="12" t="s">
        <v>1998</v>
      </c>
      <c r="F1012" t="str">
        <f t="shared" si="15"/>
        <v>76</v>
      </c>
    </row>
    <row r="1013" spans="4:6" ht="15">
      <c r="D1013" t="s">
        <v>1999</v>
      </c>
      <c r="E1013" s="12" t="s">
        <v>2000</v>
      </c>
      <c r="F1013" t="str">
        <f t="shared" si="15"/>
        <v>76</v>
      </c>
    </row>
    <row r="1014" spans="4:6" ht="15">
      <c r="D1014" t="s">
        <v>299</v>
      </c>
      <c r="E1014" s="12" t="s">
        <v>2001</v>
      </c>
      <c r="F1014" t="str">
        <f t="shared" si="15"/>
        <v>76</v>
      </c>
    </row>
    <row r="1015" spans="4:6" ht="15">
      <c r="D1015" t="s">
        <v>2002</v>
      </c>
      <c r="E1015" s="12" t="s">
        <v>2003</v>
      </c>
      <c r="F1015" t="str">
        <f t="shared" si="15"/>
        <v>76</v>
      </c>
    </row>
    <row r="1016" spans="4:6" ht="15">
      <c r="D1016" t="s">
        <v>2004</v>
      </c>
      <c r="E1016" s="12" t="s">
        <v>2005</v>
      </c>
      <c r="F1016" t="str">
        <f t="shared" si="15"/>
        <v>76</v>
      </c>
    </row>
    <row r="1017" spans="4:6" ht="15">
      <c r="D1017" t="s">
        <v>2006</v>
      </c>
      <c r="E1017" s="12" t="s">
        <v>2007</v>
      </c>
      <c r="F1017" t="str">
        <f t="shared" si="15"/>
        <v>76</v>
      </c>
    </row>
    <row r="1018" spans="4:6" ht="15">
      <c r="D1018" t="s">
        <v>2008</v>
      </c>
      <c r="E1018" s="12" t="s">
        <v>2009</v>
      </c>
      <c r="F1018" t="str">
        <f t="shared" si="15"/>
        <v>76</v>
      </c>
    </row>
    <row r="1019" spans="4:6" ht="15">
      <c r="D1019" t="s">
        <v>2010</v>
      </c>
      <c r="E1019" s="12" t="s">
        <v>2011</v>
      </c>
      <c r="F1019" t="str">
        <f t="shared" si="15"/>
        <v>76</v>
      </c>
    </row>
    <row r="1020" spans="4:6" ht="15">
      <c r="D1020" t="s">
        <v>2012</v>
      </c>
      <c r="E1020" s="12" t="s">
        <v>2013</v>
      </c>
      <c r="F1020" t="str">
        <f t="shared" si="15"/>
        <v>76</v>
      </c>
    </row>
    <row r="1021" spans="4:6" ht="15">
      <c r="D1021" t="s">
        <v>2014</v>
      </c>
      <c r="E1021" s="12" t="s">
        <v>2015</v>
      </c>
      <c r="F1021" t="str">
        <f t="shared" si="15"/>
        <v>76</v>
      </c>
    </row>
    <row r="1022" spans="4:6" ht="15">
      <c r="D1022" t="s">
        <v>2016</v>
      </c>
      <c r="E1022" s="12" t="s">
        <v>2017</v>
      </c>
      <c r="F1022" t="str">
        <f t="shared" si="15"/>
        <v>76</v>
      </c>
    </row>
    <row r="1023" spans="4:6" ht="15">
      <c r="D1023" t="s">
        <v>2018</v>
      </c>
      <c r="E1023" s="12" t="s">
        <v>2019</v>
      </c>
      <c r="F1023" t="str">
        <f t="shared" si="15"/>
        <v>76</v>
      </c>
    </row>
    <row r="1024" spans="4:6" ht="15">
      <c r="D1024" t="s">
        <v>2020</v>
      </c>
      <c r="E1024" s="12" t="s">
        <v>2021</v>
      </c>
      <c r="F1024" t="str">
        <f t="shared" si="15"/>
        <v>76</v>
      </c>
    </row>
    <row r="1025" spans="4:6" ht="15">
      <c r="D1025" t="s">
        <v>2022</v>
      </c>
      <c r="E1025" s="12" t="s">
        <v>2023</v>
      </c>
      <c r="F1025" t="str">
        <f t="shared" si="15"/>
        <v>76</v>
      </c>
    </row>
    <row r="1026" spans="4:6" ht="15">
      <c r="D1026" t="s">
        <v>173</v>
      </c>
      <c r="E1026" s="12" t="s">
        <v>2024</v>
      </c>
      <c r="F1026" t="str">
        <f t="shared" si="15"/>
        <v>76</v>
      </c>
    </row>
    <row r="1027" spans="4:6" ht="15">
      <c r="D1027" t="s">
        <v>523</v>
      </c>
      <c r="E1027" s="12" t="s">
        <v>2025</v>
      </c>
      <c r="F1027" t="str">
        <f aca="true" t="shared" si="16" ref="F1027:F1090">LEFT(E1027,2)</f>
        <v>76</v>
      </c>
    </row>
    <row r="1028" spans="4:6" ht="15">
      <c r="D1028" t="s">
        <v>2026</v>
      </c>
      <c r="E1028" s="12" t="s">
        <v>2027</v>
      </c>
      <c r="F1028" t="str">
        <f t="shared" si="16"/>
        <v>76</v>
      </c>
    </row>
    <row r="1029" spans="4:6" ht="15">
      <c r="D1029" t="s">
        <v>2028</v>
      </c>
      <c r="E1029" s="12" t="s">
        <v>2029</v>
      </c>
      <c r="F1029" t="str">
        <f t="shared" si="16"/>
        <v>76</v>
      </c>
    </row>
    <row r="1030" spans="4:6" ht="15">
      <c r="D1030" t="s">
        <v>2030</v>
      </c>
      <c r="E1030" s="12" t="s">
        <v>2031</v>
      </c>
      <c r="F1030" t="str">
        <f t="shared" si="16"/>
        <v>76</v>
      </c>
    </row>
    <row r="1031" spans="4:6" ht="15">
      <c r="D1031" t="s">
        <v>1424</v>
      </c>
      <c r="E1031" s="12" t="s">
        <v>2032</v>
      </c>
      <c r="F1031" t="str">
        <f t="shared" si="16"/>
        <v>76</v>
      </c>
    </row>
    <row r="1032" spans="4:6" ht="15">
      <c r="D1032" t="s">
        <v>2033</v>
      </c>
      <c r="E1032" s="12" t="s">
        <v>2034</v>
      </c>
      <c r="F1032" t="str">
        <f t="shared" si="16"/>
        <v>76</v>
      </c>
    </row>
    <row r="1033" spans="4:6" ht="15">
      <c r="D1033" t="s">
        <v>2035</v>
      </c>
      <c r="E1033" s="12" t="s">
        <v>2036</v>
      </c>
      <c r="F1033" t="str">
        <f t="shared" si="16"/>
        <v>76</v>
      </c>
    </row>
    <row r="1034" spans="4:6" ht="15">
      <c r="D1034" t="s">
        <v>233</v>
      </c>
      <c r="E1034" s="12" t="s">
        <v>2037</v>
      </c>
      <c r="F1034" t="str">
        <f t="shared" si="16"/>
        <v>76</v>
      </c>
    </row>
    <row r="1035" spans="4:6" ht="15">
      <c r="D1035" t="s">
        <v>2038</v>
      </c>
      <c r="E1035" s="12" t="s">
        <v>2039</v>
      </c>
      <c r="F1035" t="str">
        <f t="shared" si="16"/>
        <v>76</v>
      </c>
    </row>
    <row r="1036" spans="4:6" ht="15">
      <c r="D1036" t="s">
        <v>2040</v>
      </c>
      <c r="E1036" s="12" t="s">
        <v>2041</v>
      </c>
      <c r="F1036" t="str">
        <f t="shared" si="16"/>
        <v>76</v>
      </c>
    </row>
    <row r="1037" spans="4:6" ht="15">
      <c r="D1037" t="s">
        <v>2042</v>
      </c>
      <c r="E1037" s="12" t="s">
        <v>2043</v>
      </c>
      <c r="F1037" t="str">
        <f t="shared" si="16"/>
        <v>76</v>
      </c>
    </row>
    <row r="1038" spans="4:6" ht="15">
      <c r="D1038" t="s">
        <v>2044</v>
      </c>
      <c r="E1038" s="12" t="s">
        <v>2045</v>
      </c>
      <c r="F1038" t="str">
        <f t="shared" si="16"/>
        <v>76</v>
      </c>
    </row>
    <row r="1039" spans="4:6" ht="15">
      <c r="D1039" t="s">
        <v>2046</v>
      </c>
      <c r="E1039" s="12" t="s">
        <v>2047</v>
      </c>
      <c r="F1039" t="str">
        <f t="shared" si="16"/>
        <v>76</v>
      </c>
    </row>
    <row r="1040" spans="4:6" ht="15">
      <c r="D1040" t="s">
        <v>2048</v>
      </c>
      <c r="E1040" s="12" t="s">
        <v>2049</v>
      </c>
      <c r="F1040" t="str">
        <f t="shared" si="16"/>
        <v>76</v>
      </c>
    </row>
    <row r="1041" spans="4:6" ht="15">
      <c r="D1041" t="s">
        <v>2050</v>
      </c>
      <c r="E1041" s="12" t="s">
        <v>2051</v>
      </c>
      <c r="F1041" t="str">
        <f t="shared" si="16"/>
        <v>76</v>
      </c>
    </row>
    <row r="1042" spans="4:6" ht="15">
      <c r="D1042" t="s">
        <v>2052</v>
      </c>
      <c r="E1042" s="12" t="s">
        <v>2053</v>
      </c>
      <c r="F1042" t="str">
        <f t="shared" si="16"/>
        <v>76</v>
      </c>
    </row>
    <row r="1043" spans="4:6" ht="15">
      <c r="D1043" t="s">
        <v>2054</v>
      </c>
      <c r="E1043" s="12" t="s">
        <v>2055</v>
      </c>
      <c r="F1043" t="str">
        <f t="shared" si="16"/>
        <v>76</v>
      </c>
    </row>
    <row r="1044" spans="4:6" ht="15">
      <c r="D1044" t="s">
        <v>2056</v>
      </c>
      <c r="E1044" s="12" t="s">
        <v>2057</v>
      </c>
      <c r="F1044" t="str">
        <f t="shared" si="16"/>
        <v>76</v>
      </c>
    </row>
    <row r="1045" spans="4:6" ht="15">
      <c r="D1045" t="s">
        <v>2058</v>
      </c>
      <c r="E1045" s="12" t="s">
        <v>2059</v>
      </c>
      <c r="F1045" t="str">
        <f t="shared" si="16"/>
        <v>81</v>
      </c>
    </row>
    <row r="1046" spans="4:6" ht="15">
      <c r="D1046" t="s">
        <v>2060</v>
      </c>
      <c r="E1046" s="12" t="s">
        <v>2061</v>
      </c>
      <c r="F1046" t="str">
        <f t="shared" si="16"/>
        <v>81</v>
      </c>
    </row>
    <row r="1047" spans="4:6" ht="15">
      <c r="D1047" t="s">
        <v>2062</v>
      </c>
      <c r="E1047" s="12" t="s">
        <v>2063</v>
      </c>
      <c r="F1047" t="str">
        <f t="shared" si="16"/>
        <v>81</v>
      </c>
    </row>
    <row r="1048" spans="4:6" ht="15">
      <c r="D1048" t="s">
        <v>2064</v>
      </c>
      <c r="E1048" s="12" t="s">
        <v>2065</v>
      </c>
      <c r="F1048" t="str">
        <f t="shared" si="16"/>
        <v>81</v>
      </c>
    </row>
    <row r="1049" spans="4:6" ht="15">
      <c r="D1049" t="s">
        <v>2066</v>
      </c>
      <c r="E1049" s="12" t="s">
        <v>2067</v>
      </c>
      <c r="F1049" t="str">
        <f t="shared" si="16"/>
        <v>81</v>
      </c>
    </row>
    <row r="1050" spans="4:6" ht="15">
      <c r="D1050" t="s">
        <v>2068</v>
      </c>
      <c r="E1050" s="12" t="s">
        <v>2069</v>
      </c>
      <c r="F1050" t="str">
        <f t="shared" si="16"/>
        <v>81</v>
      </c>
    </row>
    <row r="1051" spans="4:6" ht="15">
      <c r="D1051" t="s">
        <v>2070</v>
      </c>
      <c r="E1051" s="12" t="s">
        <v>2071</v>
      </c>
      <c r="F1051" t="str">
        <f t="shared" si="16"/>
        <v>81</v>
      </c>
    </row>
    <row r="1052" spans="4:6" ht="15">
      <c r="D1052" t="s">
        <v>2072</v>
      </c>
      <c r="E1052" s="12" t="s">
        <v>2073</v>
      </c>
      <c r="F1052" t="str">
        <f t="shared" si="16"/>
        <v>85</v>
      </c>
    </row>
    <row r="1053" spans="4:6" ht="15">
      <c r="D1053" t="s">
        <v>2074</v>
      </c>
      <c r="E1053" s="12" t="s">
        <v>2075</v>
      </c>
      <c r="F1053" t="str">
        <f t="shared" si="16"/>
        <v>85</v>
      </c>
    </row>
    <row r="1054" spans="4:6" ht="15">
      <c r="D1054" t="s">
        <v>2076</v>
      </c>
      <c r="E1054" s="12" t="s">
        <v>2077</v>
      </c>
      <c r="F1054" t="str">
        <f t="shared" si="16"/>
        <v>85</v>
      </c>
    </row>
    <row r="1055" spans="4:6" ht="15">
      <c r="D1055" t="s">
        <v>2078</v>
      </c>
      <c r="E1055" s="12" t="s">
        <v>2079</v>
      </c>
      <c r="F1055" t="str">
        <f t="shared" si="16"/>
        <v>85</v>
      </c>
    </row>
    <row r="1056" spans="4:6" ht="15">
      <c r="D1056" t="s">
        <v>2080</v>
      </c>
      <c r="E1056" s="12" t="s">
        <v>2081</v>
      </c>
      <c r="F1056" t="str">
        <f t="shared" si="16"/>
        <v>85</v>
      </c>
    </row>
    <row r="1057" spans="4:6" ht="15">
      <c r="D1057" t="s">
        <v>2082</v>
      </c>
      <c r="E1057" s="12" t="s">
        <v>2083</v>
      </c>
      <c r="F1057" t="str">
        <f t="shared" si="16"/>
        <v>85</v>
      </c>
    </row>
    <row r="1058" spans="4:6" ht="15">
      <c r="D1058" t="s">
        <v>2084</v>
      </c>
      <c r="E1058" s="12" t="s">
        <v>2085</v>
      </c>
      <c r="F1058" t="str">
        <f t="shared" si="16"/>
        <v>85</v>
      </c>
    </row>
    <row r="1059" spans="4:6" ht="15">
      <c r="D1059" t="s">
        <v>2086</v>
      </c>
      <c r="E1059" s="12" t="s">
        <v>2087</v>
      </c>
      <c r="F1059" t="str">
        <f t="shared" si="16"/>
        <v>85</v>
      </c>
    </row>
    <row r="1060" spans="4:6" ht="15">
      <c r="D1060" t="s">
        <v>2088</v>
      </c>
      <c r="E1060" s="12" t="s">
        <v>2089</v>
      </c>
      <c r="F1060" t="str">
        <f t="shared" si="16"/>
        <v>85</v>
      </c>
    </row>
    <row r="1061" spans="4:6" ht="15">
      <c r="D1061" t="s">
        <v>2090</v>
      </c>
      <c r="E1061" s="12" t="s">
        <v>2091</v>
      </c>
      <c r="F1061" t="str">
        <f t="shared" si="16"/>
        <v>85</v>
      </c>
    </row>
    <row r="1062" spans="4:6" ht="15">
      <c r="D1062" t="s">
        <v>2092</v>
      </c>
      <c r="E1062" s="12" t="s">
        <v>2093</v>
      </c>
      <c r="F1062" t="str">
        <f t="shared" si="16"/>
        <v>85</v>
      </c>
    </row>
    <row r="1063" spans="4:6" ht="15">
      <c r="D1063" t="s">
        <v>2094</v>
      </c>
      <c r="E1063" s="12" t="s">
        <v>2095</v>
      </c>
      <c r="F1063" t="str">
        <f t="shared" si="16"/>
        <v>85</v>
      </c>
    </row>
    <row r="1064" spans="4:6" ht="15">
      <c r="D1064" t="s">
        <v>213</v>
      </c>
      <c r="E1064" s="12" t="s">
        <v>2096</v>
      </c>
      <c r="F1064" t="str">
        <f t="shared" si="16"/>
        <v>85</v>
      </c>
    </row>
    <row r="1065" spans="4:6" ht="15">
      <c r="D1065" t="s">
        <v>2097</v>
      </c>
      <c r="E1065" s="12" t="s">
        <v>2098</v>
      </c>
      <c r="F1065" t="str">
        <f t="shared" si="16"/>
        <v>85</v>
      </c>
    </row>
    <row r="1066" spans="4:6" ht="15">
      <c r="D1066" t="s">
        <v>2099</v>
      </c>
      <c r="E1066" s="12" t="s">
        <v>2100</v>
      </c>
      <c r="F1066" t="str">
        <f t="shared" si="16"/>
        <v>85</v>
      </c>
    </row>
    <row r="1067" spans="4:6" ht="15">
      <c r="D1067" t="s">
        <v>2101</v>
      </c>
      <c r="E1067" s="12" t="s">
        <v>2102</v>
      </c>
      <c r="F1067" t="str">
        <f t="shared" si="16"/>
        <v>85</v>
      </c>
    </row>
    <row r="1068" spans="4:6" ht="15">
      <c r="D1068" t="s">
        <v>2103</v>
      </c>
      <c r="E1068" s="12" t="s">
        <v>2104</v>
      </c>
      <c r="F1068" t="str">
        <f t="shared" si="16"/>
        <v>85</v>
      </c>
    </row>
    <row r="1069" spans="4:6" ht="15">
      <c r="D1069" t="s">
        <v>2105</v>
      </c>
      <c r="E1069" s="12" t="s">
        <v>2106</v>
      </c>
      <c r="F1069" t="str">
        <f t="shared" si="16"/>
        <v>85</v>
      </c>
    </row>
    <row r="1070" spans="4:6" ht="15">
      <c r="D1070" t="s">
        <v>2107</v>
      </c>
      <c r="E1070" s="12" t="s">
        <v>2108</v>
      </c>
      <c r="F1070" t="str">
        <f t="shared" si="16"/>
        <v>85</v>
      </c>
    </row>
    <row r="1071" spans="4:6" ht="15">
      <c r="D1071" t="s">
        <v>2109</v>
      </c>
      <c r="E1071" s="12" t="s">
        <v>2110</v>
      </c>
      <c r="F1071" t="str">
        <f t="shared" si="16"/>
        <v>86</v>
      </c>
    </row>
    <row r="1072" spans="4:6" ht="15">
      <c r="D1072" t="s">
        <v>2111</v>
      </c>
      <c r="E1072" s="12" t="s">
        <v>2112</v>
      </c>
      <c r="F1072" t="str">
        <f t="shared" si="16"/>
        <v>86</v>
      </c>
    </row>
    <row r="1073" spans="4:6" ht="15">
      <c r="D1073" t="s">
        <v>2113</v>
      </c>
      <c r="E1073" s="12" t="s">
        <v>2114</v>
      </c>
      <c r="F1073" t="str">
        <f t="shared" si="16"/>
        <v>86</v>
      </c>
    </row>
    <row r="1074" spans="4:6" ht="15">
      <c r="D1074" t="s">
        <v>2115</v>
      </c>
      <c r="E1074" s="12" t="s">
        <v>2116</v>
      </c>
      <c r="F1074" t="str">
        <f t="shared" si="16"/>
        <v>86</v>
      </c>
    </row>
    <row r="1075" spans="4:6" ht="15">
      <c r="D1075" t="s">
        <v>2117</v>
      </c>
      <c r="E1075" s="12" t="s">
        <v>2118</v>
      </c>
      <c r="F1075" t="str">
        <f t="shared" si="16"/>
        <v>86</v>
      </c>
    </row>
    <row r="1076" spans="4:6" ht="15">
      <c r="D1076" t="s">
        <v>2119</v>
      </c>
      <c r="E1076" s="12" t="s">
        <v>2120</v>
      </c>
      <c r="F1076" t="str">
        <f t="shared" si="16"/>
        <v>86</v>
      </c>
    </row>
    <row r="1077" spans="4:6" ht="15">
      <c r="D1077" t="s">
        <v>2121</v>
      </c>
      <c r="E1077" s="12" t="s">
        <v>2122</v>
      </c>
      <c r="F1077" t="str">
        <f t="shared" si="16"/>
        <v>86</v>
      </c>
    </row>
    <row r="1078" spans="4:6" ht="15">
      <c r="D1078" t="s">
        <v>2123</v>
      </c>
      <c r="E1078" s="12" t="s">
        <v>2124</v>
      </c>
      <c r="F1078" t="str">
        <f t="shared" si="16"/>
        <v>86</v>
      </c>
    </row>
    <row r="1079" spans="4:6" ht="15">
      <c r="D1079" t="s">
        <v>223</v>
      </c>
      <c r="E1079" s="12" t="s">
        <v>2125</v>
      </c>
      <c r="F1079" t="str">
        <f t="shared" si="16"/>
        <v>86</v>
      </c>
    </row>
    <row r="1080" spans="4:6" ht="15">
      <c r="D1080" t="s">
        <v>1814</v>
      </c>
      <c r="E1080" s="12" t="s">
        <v>2126</v>
      </c>
      <c r="F1080" t="str">
        <f t="shared" si="16"/>
        <v>86</v>
      </c>
    </row>
    <row r="1081" spans="4:6" ht="15">
      <c r="D1081" t="s">
        <v>1617</v>
      </c>
      <c r="E1081" s="12" t="s">
        <v>2127</v>
      </c>
      <c r="F1081" t="str">
        <f t="shared" si="16"/>
        <v>86</v>
      </c>
    </row>
    <row r="1082" spans="4:6" ht="15">
      <c r="D1082" t="s">
        <v>2128</v>
      </c>
      <c r="E1082" s="12" t="s">
        <v>2129</v>
      </c>
      <c r="F1082" t="str">
        <f t="shared" si="16"/>
        <v>86</v>
      </c>
    </row>
    <row r="1083" spans="4:6" ht="15">
      <c r="D1083" t="s">
        <v>2130</v>
      </c>
      <c r="E1083" s="12" t="s">
        <v>2131</v>
      </c>
      <c r="F1083" t="str">
        <f t="shared" si="16"/>
        <v>86</v>
      </c>
    </row>
    <row r="1084" spans="4:6" ht="15">
      <c r="D1084" t="s">
        <v>219</v>
      </c>
      <c r="E1084" s="12" t="s">
        <v>2132</v>
      </c>
      <c r="F1084" t="str">
        <f t="shared" si="16"/>
        <v>88</v>
      </c>
    </row>
    <row r="1085" spans="4:6" ht="15">
      <c r="D1085" t="s">
        <v>1519</v>
      </c>
      <c r="E1085" s="12" t="s">
        <v>2133</v>
      </c>
      <c r="F1085" t="str">
        <f t="shared" si="16"/>
        <v>88</v>
      </c>
    </row>
    <row r="1086" spans="4:6" ht="15">
      <c r="D1086" t="s">
        <v>2134</v>
      </c>
      <c r="E1086" s="12" t="s">
        <v>2135</v>
      </c>
      <c r="F1086" t="str">
        <f t="shared" si="16"/>
        <v>91</v>
      </c>
    </row>
    <row r="1087" spans="4:6" ht="15">
      <c r="D1087" t="s">
        <v>2136</v>
      </c>
      <c r="E1087" s="12" t="s">
        <v>2137</v>
      </c>
      <c r="F1087" t="str">
        <f t="shared" si="16"/>
        <v>91</v>
      </c>
    </row>
    <row r="1088" spans="4:6" ht="15">
      <c r="D1088" t="s">
        <v>2138</v>
      </c>
      <c r="E1088" s="12" t="s">
        <v>2139</v>
      </c>
      <c r="F1088" t="str">
        <f t="shared" si="16"/>
        <v>91</v>
      </c>
    </row>
    <row r="1089" spans="4:6" ht="15">
      <c r="D1089" t="s">
        <v>2140</v>
      </c>
      <c r="E1089" s="12" t="s">
        <v>2141</v>
      </c>
      <c r="F1089" t="str">
        <f t="shared" si="16"/>
        <v>91</v>
      </c>
    </row>
    <row r="1090" spans="4:6" ht="15">
      <c r="D1090" t="s">
        <v>523</v>
      </c>
      <c r="E1090" s="12" t="s">
        <v>2142</v>
      </c>
      <c r="F1090" t="str">
        <f t="shared" si="16"/>
        <v>91</v>
      </c>
    </row>
    <row r="1091" spans="4:6" ht="15">
      <c r="D1091" t="s">
        <v>2144</v>
      </c>
      <c r="E1091" s="12" t="s">
        <v>2143</v>
      </c>
      <c r="F1091" t="str">
        <f aca="true" t="shared" si="17" ref="F1091:F1119">LEFT(E1091,2)</f>
        <v>91</v>
      </c>
    </row>
    <row r="1092" spans="4:6" ht="15">
      <c r="D1092" t="s">
        <v>2145</v>
      </c>
      <c r="E1092" s="12" t="s">
        <v>2146</v>
      </c>
      <c r="F1092" t="str">
        <f t="shared" si="17"/>
        <v>91</v>
      </c>
    </row>
    <row r="1093" spans="4:6" ht="15">
      <c r="D1093" t="s">
        <v>2147</v>
      </c>
      <c r="E1093" s="12" t="s">
        <v>2148</v>
      </c>
      <c r="F1093" t="str">
        <f t="shared" si="17"/>
        <v>91</v>
      </c>
    </row>
    <row r="1094" spans="4:6" ht="15">
      <c r="D1094" t="s">
        <v>2149</v>
      </c>
      <c r="E1094" s="12" t="s">
        <v>2150</v>
      </c>
      <c r="F1094" t="str">
        <f t="shared" si="17"/>
        <v>91</v>
      </c>
    </row>
    <row r="1095" spans="4:6" ht="15">
      <c r="D1095" t="s">
        <v>1608</v>
      </c>
      <c r="E1095" s="12" t="s">
        <v>2151</v>
      </c>
      <c r="F1095" t="str">
        <f t="shared" si="17"/>
        <v>91</v>
      </c>
    </row>
    <row r="1096" spans="4:6" ht="15">
      <c r="D1096" t="s">
        <v>2152</v>
      </c>
      <c r="E1096" s="12" t="s">
        <v>2153</v>
      </c>
      <c r="F1096" t="str">
        <f t="shared" si="17"/>
        <v>91</v>
      </c>
    </row>
    <row r="1097" spans="4:6" ht="15">
      <c r="D1097" t="s">
        <v>2154</v>
      </c>
      <c r="E1097" s="12" t="s">
        <v>2155</v>
      </c>
      <c r="F1097" t="str">
        <f t="shared" si="17"/>
        <v>94</v>
      </c>
    </row>
    <row r="1098" spans="4:6" ht="15">
      <c r="D1098" t="s">
        <v>2156</v>
      </c>
      <c r="E1098" s="12" t="s">
        <v>2157</v>
      </c>
      <c r="F1098" t="str">
        <f t="shared" si="17"/>
        <v>94</v>
      </c>
    </row>
    <row r="1099" spans="4:6" ht="15">
      <c r="D1099" t="s">
        <v>2158</v>
      </c>
      <c r="E1099" s="12" t="s">
        <v>2159</v>
      </c>
      <c r="F1099" t="str">
        <f t="shared" si="17"/>
        <v>94</v>
      </c>
    </row>
    <row r="1100" spans="4:6" ht="15">
      <c r="D1100" t="s">
        <v>2160</v>
      </c>
      <c r="E1100" s="12" t="s">
        <v>2161</v>
      </c>
      <c r="F1100" t="str">
        <f t="shared" si="17"/>
        <v>94</v>
      </c>
    </row>
    <row r="1101" spans="4:6" ht="15">
      <c r="D1101" t="s">
        <v>319</v>
      </c>
      <c r="E1101" s="12" t="s">
        <v>2162</v>
      </c>
      <c r="F1101" t="str">
        <f t="shared" si="17"/>
        <v>94</v>
      </c>
    </row>
    <row r="1102" spans="4:6" ht="15">
      <c r="D1102" t="s">
        <v>2163</v>
      </c>
      <c r="E1102" s="12" t="s">
        <v>2164</v>
      </c>
      <c r="F1102" t="str">
        <f t="shared" si="17"/>
        <v>94</v>
      </c>
    </row>
    <row r="1103" spans="4:6" ht="15">
      <c r="D1103" t="s">
        <v>2165</v>
      </c>
      <c r="E1103" s="12" t="s">
        <v>2166</v>
      </c>
      <c r="F1103" t="str">
        <f t="shared" si="17"/>
        <v>94</v>
      </c>
    </row>
    <row r="1104" spans="4:6" ht="15">
      <c r="D1104" t="s">
        <v>2167</v>
      </c>
      <c r="E1104" s="12" t="s">
        <v>2168</v>
      </c>
      <c r="F1104" t="str">
        <f t="shared" si="17"/>
        <v>94</v>
      </c>
    </row>
    <row r="1105" spans="4:6" ht="15">
      <c r="D1105" t="s">
        <v>2169</v>
      </c>
      <c r="E1105" s="12" t="s">
        <v>2170</v>
      </c>
      <c r="F1105" t="str">
        <f t="shared" si="17"/>
        <v>94</v>
      </c>
    </row>
    <row r="1106" spans="4:6" ht="15">
      <c r="D1106" t="s">
        <v>2171</v>
      </c>
      <c r="E1106" s="12" t="s">
        <v>2172</v>
      </c>
      <c r="F1106" t="str">
        <f t="shared" si="17"/>
        <v>95</v>
      </c>
    </row>
    <row r="1107" spans="4:6" ht="15">
      <c r="D1107" t="s">
        <v>354</v>
      </c>
      <c r="E1107" s="12" t="s">
        <v>2173</v>
      </c>
      <c r="F1107" t="str">
        <f t="shared" si="17"/>
        <v>95</v>
      </c>
    </row>
    <row r="1108" spans="4:6" ht="15">
      <c r="D1108" t="s">
        <v>2174</v>
      </c>
      <c r="E1108" s="12" t="s">
        <v>2175</v>
      </c>
      <c r="F1108" t="str">
        <f t="shared" si="17"/>
        <v>95</v>
      </c>
    </row>
    <row r="1109" spans="4:6" ht="15">
      <c r="D1109" t="s">
        <v>533</v>
      </c>
      <c r="E1109" s="12" t="s">
        <v>2176</v>
      </c>
      <c r="F1109" t="str">
        <f t="shared" si="17"/>
        <v>95</v>
      </c>
    </row>
    <row r="1110" spans="4:6" ht="15">
      <c r="D1110" t="s">
        <v>2177</v>
      </c>
      <c r="E1110" s="12" t="s">
        <v>2178</v>
      </c>
      <c r="F1110" t="str">
        <f t="shared" si="17"/>
        <v>97</v>
      </c>
    </row>
    <row r="1111" spans="4:6" ht="15">
      <c r="D1111" t="s">
        <v>2179</v>
      </c>
      <c r="E1111" s="12" t="s">
        <v>2180</v>
      </c>
      <c r="F1111" t="str">
        <f t="shared" si="17"/>
        <v>97</v>
      </c>
    </row>
    <row r="1112" spans="4:6" ht="15">
      <c r="D1112" t="s">
        <v>2181</v>
      </c>
      <c r="E1112" s="12" t="s">
        <v>2182</v>
      </c>
      <c r="F1112" t="str">
        <f t="shared" si="17"/>
        <v>97</v>
      </c>
    </row>
    <row r="1113" spans="4:6" ht="15">
      <c r="D1113" t="s">
        <v>2183</v>
      </c>
      <c r="E1113" s="12" t="s">
        <v>2184</v>
      </c>
      <c r="F1113" t="str">
        <f t="shared" si="17"/>
        <v>97</v>
      </c>
    </row>
    <row r="1114" spans="4:6" ht="15">
      <c r="D1114" t="s">
        <v>2185</v>
      </c>
      <c r="E1114" s="12" t="s">
        <v>2186</v>
      </c>
      <c r="F1114" t="str">
        <f t="shared" si="17"/>
        <v>97</v>
      </c>
    </row>
    <row r="1115" spans="4:6" ht="15">
      <c r="D1115" t="s">
        <v>2187</v>
      </c>
      <c r="E1115" s="12" t="s">
        <v>2188</v>
      </c>
      <c r="F1115" t="str">
        <f t="shared" si="17"/>
        <v>97</v>
      </c>
    </row>
    <row r="1116" spans="4:6" ht="15">
      <c r="D1116" t="s">
        <v>2189</v>
      </c>
      <c r="E1116" s="12" t="s">
        <v>2190</v>
      </c>
      <c r="F1116" t="str">
        <f t="shared" si="17"/>
        <v>99</v>
      </c>
    </row>
    <row r="1117" spans="4:6" ht="15">
      <c r="D1117" t="s">
        <v>2191</v>
      </c>
      <c r="E1117" s="12" t="s">
        <v>2192</v>
      </c>
      <c r="F1117" t="str">
        <f t="shared" si="17"/>
        <v>99</v>
      </c>
    </row>
    <row r="1118" spans="4:6" ht="15">
      <c r="D1118" t="s">
        <v>2193</v>
      </c>
      <c r="E1118" s="12" t="s">
        <v>2194</v>
      </c>
      <c r="F1118" t="str">
        <f t="shared" si="17"/>
        <v>99</v>
      </c>
    </row>
    <row r="1119" spans="4:6" ht="15">
      <c r="D1119" t="s">
        <v>2195</v>
      </c>
      <c r="E1119" s="12" t="s">
        <v>2196</v>
      </c>
      <c r="F1119" t="str">
        <f t="shared" si="17"/>
        <v>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140" zoomScaleNormal="140" zoomScalePageLayoutView="0" workbookViewId="0" topLeftCell="A1">
      <selection activeCell="B11" sqref="B11"/>
    </sheetView>
  </sheetViews>
  <sheetFormatPr defaultColWidth="11.421875" defaultRowHeight="15"/>
  <cols>
    <col min="1" max="1" width="17.57421875" style="0" customWidth="1"/>
    <col min="2" max="2" width="21.28125" style="0" customWidth="1"/>
    <col min="3" max="3" width="10.421875" style="0" customWidth="1"/>
    <col min="4" max="4" width="9.421875" style="0" customWidth="1"/>
  </cols>
  <sheetData>
    <row r="1" spans="1:7" ht="15">
      <c r="A1" s="4" t="s">
        <v>1</v>
      </c>
      <c r="B1" s="14" t="s">
        <v>2199</v>
      </c>
      <c r="C1" s="14"/>
      <c r="D1" s="14"/>
      <c r="E1" s="14"/>
      <c r="F1" s="5"/>
      <c r="G1" s="5"/>
    </row>
    <row r="2" spans="1:7" ht="15">
      <c r="A2" s="6"/>
      <c r="B2" s="14"/>
      <c r="C2" s="14"/>
      <c r="D2" s="14"/>
      <c r="E2" s="14"/>
      <c r="F2" s="5"/>
      <c r="G2" s="5"/>
    </row>
    <row r="3" spans="1:7" ht="15">
      <c r="A3" s="6"/>
      <c r="B3" s="5"/>
      <c r="C3" s="5"/>
      <c r="D3" s="5"/>
      <c r="E3" s="5"/>
      <c r="F3" s="5"/>
      <c r="G3" s="5"/>
    </row>
    <row r="4" spans="1:7" ht="15">
      <c r="A4" s="4" t="s">
        <v>2</v>
      </c>
      <c r="B4" s="14" t="s">
        <v>2200</v>
      </c>
      <c r="C4" s="14"/>
      <c r="D4" s="14"/>
      <c r="E4" s="14"/>
      <c r="F4" s="5"/>
      <c r="G4" s="5"/>
    </row>
    <row r="5" spans="1:7" ht="15">
      <c r="A5" s="6"/>
      <c r="B5" s="14"/>
      <c r="C5" s="14"/>
      <c r="D5" s="14"/>
      <c r="E5" s="14"/>
      <c r="F5" s="5"/>
      <c r="G5" s="5"/>
    </row>
    <row r="6" spans="1:7" ht="15">
      <c r="A6" s="6"/>
      <c r="B6" s="6"/>
      <c r="C6" s="6"/>
      <c r="D6" s="6"/>
      <c r="E6" s="6"/>
      <c r="F6" s="6"/>
      <c r="G6" s="6"/>
    </row>
    <row r="7" spans="1:7" s="7" customFormat="1" ht="18.75">
      <c r="A7" s="8"/>
      <c r="B7" s="8"/>
      <c r="C7" s="8"/>
      <c r="D7" s="8"/>
      <c r="E7" s="8"/>
      <c r="F7" s="8"/>
      <c r="G7" s="8"/>
    </row>
    <row r="8" spans="1:4" s="7" customFormat="1" ht="18.75">
      <c r="A8" s="7" t="s">
        <v>0</v>
      </c>
      <c r="B8" s="7" t="s">
        <v>8</v>
      </c>
      <c r="C8" s="7" t="str">
        <f>IF(ISERROR(D8),"",D8)</f>
        <v>81</v>
      </c>
      <c r="D8" s="13" t="str">
        <f>VLOOKUP(B8,Parametros!A2:B34,2,FALSE)</f>
        <v>81</v>
      </c>
    </row>
    <row r="9" spans="1:4" s="7" customFormat="1" ht="18.75">
      <c r="A9" s="7" t="s">
        <v>2198</v>
      </c>
      <c r="B9" s="7" t="s">
        <v>2058</v>
      </c>
      <c r="C9" s="7" t="str">
        <f>IF(ISERROR(D9),"",D9)</f>
        <v>81001</v>
      </c>
      <c r="D9" s="13" t="str">
        <f ca="1">VLOOKUP(B9,OFFSET(MUNICIPIO,FILA_INI,0,FILA_FIN-FILA_INI+1,2),2,FALSE)</f>
        <v>81001</v>
      </c>
    </row>
    <row r="10" s="7" customFormat="1" ht="18.75"/>
    <row r="11" s="7" customFormat="1" ht="18.75"/>
    <row r="12" s="7" customFormat="1" ht="18.75"/>
    <row r="13" s="7" customFormat="1" ht="18.75"/>
    <row r="14" spans="1:2" s="7" customFormat="1" ht="18.75">
      <c r="A14" s="9"/>
      <c r="B14" s="10"/>
    </row>
    <row r="15" spans="1:2" s="7" customFormat="1" ht="18.75">
      <c r="A15" s="10"/>
      <c r="B15" s="11"/>
    </row>
    <row r="16" spans="1:2" s="7" customFormat="1" ht="18.75">
      <c r="A16" s="10"/>
      <c r="B16" s="11"/>
    </row>
    <row r="17" spans="1:2" ht="15">
      <c r="A17" s="1"/>
      <c r="B17" s="2"/>
    </row>
    <row r="18" spans="1:2" ht="15">
      <c r="A18" s="1"/>
      <c r="B18" s="2"/>
    </row>
    <row r="19" spans="1:2" ht="15">
      <c r="A19" s="1"/>
      <c r="B19" s="2"/>
    </row>
    <row r="20" spans="1:2" ht="15">
      <c r="A20" s="1"/>
      <c r="B20" s="2"/>
    </row>
    <row r="21" spans="1:2" ht="15">
      <c r="A21" s="1"/>
      <c r="B21" s="2"/>
    </row>
    <row r="22" spans="1:2" ht="15">
      <c r="A22" s="1"/>
      <c r="B22" s="2"/>
    </row>
    <row r="23" spans="1:2" ht="15">
      <c r="A23" s="1"/>
      <c r="B23" s="2"/>
    </row>
    <row r="24" spans="1:2" ht="15">
      <c r="A24" s="1"/>
      <c r="B24" s="2"/>
    </row>
    <row r="25" spans="1:2" ht="15">
      <c r="A25" s="1"/>
      <c r="B25" s="2"/>
    </row>
    <row r="26" spans="1:2" ht="15">
      <c r="A26" s="1"/>
      <c r="B26" s="2"/>
    </row>
    <row r="27" spans="1:2" ht="15">
      <c r="A27" s="1"/>
      <c r="B27" s="2"/>
    </row>
    <row r="28" spans="1:2" ht="15">
      <c r="A28" s="1"/>
      <c r="B28" s="2"/>
    </row>
    <row r="29" spans="1:2" ht="15">
      <c r="A29" s="1"/>
      <c r="B29" s="2"/>
    </row>
    <row r="30" spans="1:2" ht="15">
      <c r="A30" s="1"/>
      <c r="B30" s="2"/>
    </row>
    <row r="31" spans="1:2" ht="15">
      <c r="A31" s="1"/>
      <c r="B31" s="2"/>
    </row>
    <row r="32" spans="1:2" ht="15">
      <c r="A32" s="1"/>
      <c r="B32" s="2"/>
    </row>
    <row r="33" spans="1:2" ht="15">
      <c r="A33" s="1"/>
      <c r="B33" s="2"/>
    </row>
    <row r="34" spans="1:2" ht="15">
      <c r="A34" s="1"/>
      <c r="B34" s="2"/>
    </row>
    <row r="35" spans="1:2" ht="15">
      <c r="A35" s="1"/>
      <c r="B35" s="2"/>
    </row>
    <row r="36" spans="1:2" ht="15">
      <c r="A36" s="1"/>
      <c r="B36" s="2"/>
    </row>
    <row r="37" spans="1:2" ht="15">
      <c r="A37" s="1"/>
      <c r="B37" s="2"/>
    </row>
    <row r="38" spans="1:2" ht="15">
      <c r="A38" s="1"/>
      <c r="B38" s="2"/>
    </row>
    <row r="39" spans="1:2" ht="15">
      <c r="A39" s="1"/>
      <c r="B39" s="2"/>
    </row>
    <row r="40" spans="1:2" ht="15">
      <c r="A40" s="1"/>
      <c r="B40" s="2"/>
    </row>
    <row r="41" spans="1:2" ht="15">
      <c r="A41" s="1"/>
      <c r="B41" s="2"/>
    </row>
    <row r="42" spans="1:2" ht="15">
      <c r="A42" s="1"/>
      <c r="B42" s="2"/>
    </row>
    <row r="43" spans="1:2" ht="15">
      <c r="A43" s="1"/>
      <c r="B43" s="2"/>
    </row>
    <row r="44" spans="1:2" ht="15">
      <c r="A44" s="1"/>
      <c r="B44" s="2"/>
    </row>
    <row r="45" spans="1:2" ht="15">
      <c r="A45" s="1"/>
      <c r="B45" s="2"/>
    </row>
    <row r="46" spans="1:2" ht="15">
      <c r="A46" s="1"/>
      <c r="B46" s="2"/>
    </row>
    <row r="47" spans="1:2" ht="15">
      <c r="A47" s="1"/>
      <c r="B47" s="2"/>
    </row>
  </sheetData>
  <sheetProtection/>
  <mergeCells count="2">
    <mergeCell ref="B1:E2"/>
    <mergeCell ref="B4:E5"/>
  </mergeCells>
  <conditionalFormatting sqref="B8:B9">
    <cfRule type="expression" priority="1" dxfId="3" stopIfTrue="1">
      <formula>(C8="")</formula>
    </cfRule>
  </conditionalFormatting>
  <dataValidations count="2">
    <dataValidation type="list" allowBlank="1" showInputMessage="1" showErrorMessage="1" promptTitle="Departamento" prompt="Seleccione un departamento de lista desplegable" sqref="B8">
      <formula1>DEPARTAMENTOS</formula1>
    </dataValidation>
    <dataValidation type="list" allowBlank="1" showInputMessage="1" showErrorMessage="1" promptTitle="Municipio" prompt="Seleccione un municipio de la lista desplegable" sqref="B9">
      <formula1>OFFSET(MUNICIPIO,FILA_INI,0,FILA_FIN-FILA_INI+1,1)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Vision Tecnologica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Fernando Díaz</dc:creator>
  <cp:keywords/>
  <dc:description/>
  <cp:lastModifiedBy>Visión Tecnológica</cp:lastModifiedBy>
  <dcterms:created xsi:type="dcterms:W3CDTF">2009-09-08T18:24:49Z</dcterms:created>
  <dcterms:modified xsi:type="dcterms:W3CDTF">2009-09-09T17:29:46Z</dcterms:modified>
  <cp:category/>
  <cp:version/>
  <cp:contentType/>
  <cp:contentStatus/>
</cp:coreProperties>
</file>